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二批" sheetId="1" r:id="rId1"/>
  </sheets>
  <calcPr calcId="144525"/>
</workbook>
</file>

<file path=xl/sharedStrings.xml><?xml version="1.0" encoding="utf-8"?>
<sst xmlns="http://schemas.openxmlformats.org/spreadsheetml/2006/main" count="42" uniqueCount="42">
  <si>
    <t>2022年失业保险稳岗补贴发放表(第二批)</t>
  </si>
  <si>
    <t>单位：元</t>
  </si>
  <si>
    <t>序号</t>
  </si>
  <si>
    <t>单位名称</t>
  </si>
  <si>
    <t>失业保险参保人数</t>
  </si>
  <si>
    <t>上年度实际缴费金额</t>
  </si>
  <si>
    <t>补贴比例</t>
  </si>
  <si>
    <t>发放金额</t>
  </si>
  <si>
    <t>兴国金海建设工程有限公司</t>
  </si>
  <si>
    <t>兴国县春雨儿童康复中心</t>
  </si>
  <si>
    <t>江西高为企业管理有限公司</t>
  </si>
  <si>
    <t>江西建摩新能源科技有限公司</t>
  </si>
  <si>
    <t>兴国顺兴大药房</t>
  </si>
  <si>
    <t>赣州荣正建设工程有限公司</t>
  </si>
  <si>
    <t>江西画眉坳钨业有限公司</t>
  </si>
  <si>
    <t>赣州市国威保安服务有限公司兴国分公司</t>
  </si>
  <si>
    <t>兴国县陆巡汽车销售有限公司</t>
  </si>
  <si>
    <t>赣州市将军中等职业学校</t>
  </si>
  <si>
    <t>兴国县将军大道幼儿园</t>
  </si>
  <si>
    <t>兴国县交通公路桥梁工程有限公司</t>
  </si>
  <si>
    <t>兴国县丹枫龙廷国际幼儿园</t>
  </si>
  <si>
    <t>兴国感恩电子有限公司</t>
  </si>
  <si>
    <t>兴国县春雨特殊教育学校</t>
  </si>
  <si>
    <t>江西德赣工程建设有限公司</t>
  </si>
  <si>
    <t>江西哈顿电子有限公司</t>
  </si>
  <si>
    <t>赣州新纪录信息科技有限公司</t>
  </si>
  <si>
    <t>兴国将军表嫂职业技能培训学校</t>
  </si>
  <si>
    <t>赣州图盛建设工程有限公司</t>
  </si>
  <si>
    <t>兴国县春雨志愿者协会</t>
  </si>
  <si>
    <t>兴国汇墅建材有限公司</t>
  </si>
  <si>
    <t>江西华涌建设工程有限公司</t>
  </si>
  <si>
    <t>江西联兴电脑科技有限公司</t>
  </si>
  <si>
    <t>兴国县桃李丰教育咨询有限公司</t>
  </si>
  <si>
    <t>兴国县桃李幼儿园</t>
  </si>
  <si>
    <t>江西省和方建材有限公司</t>
  </si>
  <si>
    <t>江西海琼建筑工程有限公司</t>
  </si>
  <si>
    <t>江西省锦仁建筑有限公司</t>
  </si>
  <si>
    <t>兴国县江亿电子商务有限公司</t>
  </si>
  <si>
    <t>赣州网耀智能化工程有限公司</t>
  </si>
  <si>
    <t>江西海讯科技有限公司</t>
  </si>
  <si>
    <t>赣州汇盛钢结构有限公司</t>
  </si>
  <si>
    <t>合计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</si>
</sst>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2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workbookViewId="0">
      <selection activeCell="L14" sqref="L14"/>
    </sheetView>
  </sheetViews>
  <sheetFormatPr defaultColWidth="9" defaultRowHeight="14.25" outlineLevelCol="5"/>
  <cols>
    <col min="1" max="1" width="4.375" customWidth="1"/>
    <col min="2" max="2" width="35.625" customWidth="1"/>
    <col min="4" max="4" width="14" customWidth="1"/>
    <col min="5" max="5" width="6.125" customWidth="1"/>
    <col min="6" max="6" width="11.7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ht="12" customHeight="1" spans="1:6">
      <c r="A3" s="2"/>
      <c r="B3" s="2"/>
      <c r="C3" s="2"/>
      <c r="D3" s="2"/>
      <c r="E3" s="2"/>
      <c r="F3" s="3" t="s">
        <v>1</v>
      </c>
    </row>
    <row r="4" ht="27" spans="1:6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5" t="s">
        <v>7</v>
      </c>
    </row>
    <row r="5" spans="1:6">
      <c r="A5" s="8">
        <v>1</v>
      </c>
      <c r="B5" s="9" t="s">
        <v>8</v>
      </c>
      <c r="C5" s="10">
        <v>7</v>
      </c>
      <c r="D5" s="10">
        <v>1778.56</v>
      </c>
      <c r="E5" s="11">
        <v>0.9</v>
      </c>
      <c r="F5" s="12">
        <v>1600.7</v>
      </c>
    </row>
    <row r="6" spans="1:6">
      <c r="A6" s="8">
        <v>2</v>
      </c>
      <c r="B6" s="9" t="s">
        <v>9</v>
      </c>
      <c r="C6" s="10">
        <v>4</v>
      </c>
      <c r="D6" s="10">
        <v>1766.4</v>
      </c>
      <c r="E6" s="11">
        <v>0.9</v>
      </c>
      <c r="F6" s="12">
        <v>1589.76</v>
      </c>
    </row>
    <row r="7" spans="1:6">
      <c r="A7" s="8">
        <v>3</v>
      </c>
      <c r="B7" s="9" t="s">
        <v>10</v>
      </c>
      <c r="C7" s="10">
        <v>3</v>
      </c>
      <c r="D7" s="10">
        <v>762.24</v>
      </c>
      <c r="E7" s="11">
        <v>0.9</v>
      </c>
      <c r="F7" s="12">
        <v>686.02</v>
      </c>
    </row>
    <row r="8" spans="1:6">
      <c r="A8" s="8">
        <v>4</v>
      </c>
      <c r="B8" s="9" t="s">
        <v>11</v>
      </c>
      <c r="C8" s="10">
        <v>1</v>
      </c>
      <c r="D8" s="10">
        <v>317.6</v>
      </c>
      <c r="E8" s="11">
        <v>0.9</v>
      </c>
      <c r="F8" s="12">
        <v>285.84</v>
      </c>
    </row>
    <row r="9" spans="1:6">
      <c r="A9" s="8">
        <v>5</v>
      </c>
      <c r="B9" s="9" t="s">
        <v>12</v>
      </c>
      <c r="C9" s="10">
        <v>1</v>
      </c>
      <c r="D9" s="10">
        <v>381.12</v>
      </c>
      <c r="E9" s="11">
        <v>0.9</v>
      </c>
      <c r="F9" s="12">
        <v>343.01</v>
      </c>
    </row>
    <row r="10" spans="1:6">
      <c r="A10" s="8">
        <v>6</v>
      </c>
      <c r="B10" s="9" t="s">
        <v>13</v>
      </c>
      <c r="C10" s="10">
        <v>5</v>
      </c>
      <c r="D10" s="10">
        <v>1522.96</v>
      </c>
      <c r="E10" s="11">
        <v>0.9</v>
      </c>
      <c r="F10" s="12">
        <v>1370.66</v>
      </c>
    </row>
    <row r="11" spans="1:6">
      <c r="A11" s="8">
        <v>7</v>
      </c>
      <c r="B11" s="13" t="s">
        <v>14</v>
      </c>
      <c r="C11" s="14">
        <v>123</v>
      </c>
      <c r="D11" s="10">
        <v>63957.2</v>
      </c>
      <c r="E11" s="11">
        <v>0.9</v>
      </c>
      <c r="F11" s="12">
        <v>57561.48</v>
      </c>
    </row>
    <row r="12" spans="1:6">
      <c r="A12" s="8">
        <v>8</v>
      </c>
      <c r="B12" s="9" t="s">
        <v>15</v>
      </c>
      <c r="C12" s="10">
        <v>26</v>
      </c>
      <c r="D12" s="10">
        <v>6796.64</v>
      </c>
      <c r="E12" s="11">
        <v>0.9</v>
      </c>
      <c r="F12" s="12">
        <v>6116.98</v>
      </c>
    </row>
    <row r="13" spans="1:6">
      <c r="A13" s="8">
        <v>9</v>
      </c>
      <c r="B13" s="9" t="s">
        <v>16</v>
      </c>
      <c r="C13" s="10">
        <v>3</v>
      </c>
      <c r="D13" s="10">
        <v>1042</v>
      </c>
      <c r="E13" s="11">
        <v>0.9</v>
      </c>
      <c r="F13" s="12">
        <v>937.8</v>
      </c>
    </row>
    <row r="14" spans="1:6">
      <c r="A14" s="8">
        <v>10</v>
      </c>
      <c r="B14" s="9" t="s">
        <v>17</v>
      </c>
      <c r="C14" s="10">
        <v>2</v>
      </c>
      <c r="D14" s="10">
        <v>839.62</v>
      </c>
      <c r="E14" s="11">
        <v>0.9</v>
      </c>
      <c r="F14" s="12">
        <v>755.66</v>
      </c>
    </row>
    <row r="15" spans="1:6">
      <c r="A15" s="8">
        <v>11</v>
      </c>
      <c r="B15" s="9" t="s">
        <v>18</v>
      </c>
      <c r="C15" s="10">
        <v>2</v>
      </c>
      <c r="D15" s="10">
        <v>973.92</v>
      </c>
      <c r="E15" s="11">
        <v>0.9</v>
      </c>
      <c r="F15" s="12">
        <v>876.53</v>
      </c>
    </row>
    <row r="16" spans="1:6">
      <c r="A16" s="8">
        <v>12</v>
      </c>
      <c r="B16" s="9" t="s">
        <v>19</v>
      </c>
      <c r="C16" s="10">
        <v>21</v>
      </c>
      <c r="D16" s="10">
        <v>5362.88</v>
      </c>
      <c r="E16" s="11">
        <v>0.9</v>
      </c>
      <c r="F16" s="12">
        <v>4826.59</v>
      </c>
    </row>
    <row r="17" spans="1:6">
      <c r="A17" s="8">
        <v>13</v>
      </c>
      <c r="B17" s="9" t="s">
        <v>20</v>
      </c>
      <c r="C17" s="10">
        <v>8</v>
      </c>
      <c r="D17" s="10">
        <v>3197.12</v>
      </c>
      <c r="E17" s="11">
        <v>0.9</v>
      </c>
      <c r="F17" s="12">
        <v>2877.41</v>
      </c>
    </row>
    <row r="18" spans="1:6">
      <c r="A18" s="8">
        <v>14</v>
      </c>
      <c r="B18" s="9" t="s">
        <v>21</v>
      </c>
      <c r="C18" s="10">
        <v>16</v>
      </c>
      <c r="D18" s="10">
        <v>7960</v>
      </c>
      <c r="E18" s="11">
        <v>0.9</v>
      </c>
      <c r="F18" s="12">
        <v>7164</v>
      </c>
    </row>
    <row r="19" spans="1:6">
      <c r="A19" s="8">
        <v>15</v>
      </c>
      <c r="B19" s="9" t="s">
        <v>22</v>
      </c>
      <c r="C19" s="10">
        <v>1</v>
      </c>
      <c r="D19" s="10">
        <v>381.12</v>
      </c>
      <c r="E19" s="11">
        <v>0.9</v>
      </c>
      <c r="F19" s="12">
        <v>343.01</v>
      </c>
    </row>
    <row r="20" spans="1:6">
      <c r="A20" s="8">
        <v>16</v>
      </c>
      <c r="B20" s="9" t="s">
        <v>23</v>
      </c>
      <c r="C20" s="10">
        <v>2</v>
      </c>
      <c r="D20" s="10">
        <v>1440</v>
      </c>
      <c r="E20" s="11">
        <v>0.9</v>
      </c>
      <c r="F20" s="12">
        <v>1296</v>
      </c>
    </row>
    <row r="21" spans="1:6">
      <c r="A21" s="8">
        <v>17</v>
      </c>
      <c r="B21" s="9" t="s">
        <v>24</v>
      </c>
      <c r="C21" s="10">
        <v>1</v>
      </c>
      <c r="D21" s="10">
        <v>254.08</v>
      </c>
      <c r="E21" s="11">
        <v>0.9</v>
      </c>
      <c r="F21" s="12">
        <v>228.67</v>
      </c>
    </row>
    <row r="22" spans="1:6">
      <c r="A22" s="8">
        <v>18</v>
      </c>
      <c r="B22" s="9" t="s">
        <v>25</v>
      </c>
      <c r="C22" s="10">
        <v>1</v>
      </c>
      <c r="D22" s="10">
        <v>254.24</v>
      </c>
      <c r="E22" s="11">
        <v>0.9</v>
      </c>
      <c r="F22" s="12">
        <v>228.82</v>
      </c>
    </row>
    <row r="23" spans="1:6">
      <c r="A23" s="8">
        <v>19</v>
      </c>
      <c r="B23" s="9" t="s">
        <v>26</v>
      </c>
      <c r="C23" s="10">
        <v>2</v>
      </c>
      <c r="D23" s="10">
        <v>635.2</v>
      </c>
      <c r="E23" s="11">
        <v>0.9</v>
      </c>
      <c r="F23" s="12">
        <v>571.68</v>
      </c>
    </row>
    <row r="24" spans="1:6">
      <c r="A24" s="8">
        <v>20</v>
      </c>
      <c r="B24" s="9" t="s">
        <v>27</v>
      </c>
      <c r="C24" s="10">
        <v>6</v>
      </c>
      <c r="D24" s="10">
        <v>2127.92</v>
      </c>
      <c r="E24" s="11">
        <v>0.9</v>
      </c>
      <c r="F24" s="12">
        <v>1915.13</v>
      </c>
    </row>
    <row r="25" spans="1:6">
      <c r="A25" s="8">
        <v>21</v>
      </c>
      <c r="B25" s="9" t="s">
        <v>28</v>
      </c>
      <c r="C25" s="10">
        <v>1</v>
      </c>
      <c r="D25" s="10">
        <v>317.6</v>
      </c>
      <c r="E25" s="11">
        <v>0.9</v>
      </c>
      <c r="F25" s="12">
        <v>285.84</v>
      </c>
    </row>
    <row r="26" spans="1:6">
      <c r="A26" s="8">
        <v>22</v>
      </c>
      <c r="B26" s="9" t="s">
        <v>29</v>
      </c>
      <c r="C26" s="10">
        <v>8</v>
      </c>
      <c r="D26" s="10">
        <v>2191.44</v>
      </c>
      <c r="E26" s="11">
        <v>0.9</v>
      </c>
      <c r="F26" s="12">
        <v>1972.3</v>
      </c>
    </row>
    <row r="27" spans="1:6">
      <c r="A27" s="8">
        <v>23</v>
      </c>
      <c r="B27" s="9" t="s">
        <v>30</v>
      </c>
      <c r="C27" s="10">
        <v>8</v>
      </c>
      <c r="D27" s="10">
        <v>2214.08</v>
      </c>
      <c r="E27" s="11">
        <v>0.9</v>
      </c>
      <c r="F27" s="12">
        <v>1992.67</v>
      </c>
    </row>
    <row r="28" spans="1:6">
      <c r="A28" s="8">
        <v>24</v>
      </c>
      <c r="B28" s="9" t="s">
        <v>31</v>
      </c>
      <c r="C28" s="10">
        <v>2</v>
      </c>
      <c r="D28" s="10">
        <v>635.2</v>
      </c>
      <c r="E28" s="11">
        <v>0.9</v>
      </c>
      <c r="F28" s="12">
        <v>571.68</v>
      </c>
    </row>
    <row r="29" spans="1:6">
      <c r="A29" s="8">
        <v>25</v>
      </c>
      <c r="B29" s="9" t="s">
        <v>32</v>
      </c>
      <c r="C29" s="10">
        <v>1</v>
      </c>
      <c r="D29" s="10">
        <v>381.12</v>
      </c>
      <c r="E29" s="11">
        <v>0.9</v>
      </c>
      <c r="F29" s="12">
        <v>343.01</v>
      </c>
    </row>
    <row r="30" spans="1:6">
      <c r="A30" s="8">
        <v>26</v>
      </c>
      <c r="B30" s="9" t="s">
        <v>33</v>
      </c>
      <c r="C30" s="10">
        <v>1</v>
      </c>
      <c r="D30" s="10">
        <v>496</v>
      </c>
      <c r="E30" s="11">
        <v>0.9</v>
      </c>
      <c r="F30" s="12">
        <v>446.4</v>
      </c>
    </row>
    <row r="31" spans="1:6">
      <c r="A31" s="8">
        <v>27</v>
      </c>
      <c r="B31" s="9" t="s">
        <v>34</v>
      </c>
      <c r="C31" s="10">
        <v>1</v>
      </c>
      <c r="D31" s="10">
        <v>360</v>
      </c>
      <c r="E31" s="11">
        <v>0.9</v>
      </c>
      <c r="F31" s="12">
        <v>324</v>
      </c>
    </row>
    <row r="32" spans="1:6">
      <c r="A32" s="8">
        <v>28</v>
      </c>
      <c r="B32" s="9" t="s">
        <v>35</v>
      </c>
      <c r="C32" s="10">
        <v>2</v>
      </c>
      <c r="D32" s="10">
        <v>769.68</v>
      </c>
      <c r="E32" s="11">
        <v>0.9</v>
      </c>
      <c r="F32" s="12">
        <v>692.71</v>
      </c>
    </row>
    <row r="33" spans="1:6">
      <c r="A33" s="8">
        <v>29</v>
      </c>
      <c r="B33" s="9" t="s">
        <v>36</v>
      </c>
      <c r="C33" s="10">
        <v>1</v>
      </c>
      <c r="D33" s="10">
        <v>562.56</v>
      </c>
      <c r="E33" s="11">
        <v>0.9</v>
      </c>
      <c r="F33" s="12">
        <v>506.3</v>
      </c>
    </row>
    <row r="34" spans="1:6">
      <c r="A34" s="8">
        <v>30</v>
      </c>
      <c r="B34" s="9" t="s">
        <v>37</v>
      </c>
      <c r="C34" s="10">
        <v>1</v>
      </c>
      <c r="D34" s="10">
        <v>285.84</v>
      </c>
      <c r="E34" s="11">
        <v>0.9</v>
      </c>
      <c r="F34" s="12">
        <v>257.26</v>
      </c>
    </row>
    <row r="35" spans="1:6">
      <c r="A35" s="8">
        <v>31</v>
      </c>
      <c r="B35" s="9" t="s">
        <v>38</v>
      </c>
      <c r="C35" s="10">
        <v>4</v>
      </c>
      <c r="D35" s="10">
        <v>1128.16</v>
      </c>
      <c r="E35" s="11">
        <v>0.9</v>
      </c>
      <c r="F35" s="12">
        <v>1015.34</v>
      </c>
    </row>
    <row r="36" spans="1:6">
      <c r="A36" s="8">
        <v>32</v>
      </c>
      <c r="B36" s="9" t="s">
        <v>39</v>
      </c>
      <c r="C36" s="10">
        <v>46</v>
      </c>
      <c r="D36" s="10">
        <v>11738.88</v>
      </c>
      <c r="E36" s="11">
        <v>0.9</v>
      </c>
      <c r="F36" s="12">
        <v>10564.99</v>
      </c>
    </row>
    <row r="37" spans="1:6">
      <c r="A37" s="8">
        <v>33</v>
      </c>
      <c r="B37" s="9" t="s">
        <v>40</v>
      </c>
      <c r="C37" s="10">
        <v>1</v>
      </c>
      <c r="D37" s="10">
        <v>254.24</v>
      </c>
      <c r="E37" s="11">
        <v>0.9</v>
      </c>
      <c r="F37" s="12">
        <v>228.82</v>
      </c>
    </row>
    <row r="38" spans="1:6">
      <c r="A38" s="15" t="s">
        <v>41</v>
      </c>
      <c r="B38" s="16"/>
      <c r="C38" s="8">
        <f t="shared" ref="C38:F38" si="0">SUM(C5:C37)</f>
        <v>312</v>
      </c>
      <c r="D38" s="8">
        <f t="shared" si="0"/>
        <v>123085.62</v>
      </c>
      <c r="E38" s="8"/>
      <c r="F38" s="8">
        <f t="shared" si="0"/>
        <v>110777.07</v>
      </c>
    </row>
  </sheetData>
  <mergeCells count="2">
    <mergeCell ref="A38:B38"/>
    <mergeCell ref="A1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2022-05-09T01:34:54Z</dcterms:created>
  <dcterms:modified xsi:type="dcterms:W3CDTF">2022-05-09T01:35:24Z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