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<sst xmlns="http://schemas.openxmlformats.org/spreadsheetml/2006/main" count="22" uniqueCount="22">
  <si>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>2024年3月就业见习补贴资金公示表</t>
  </si>
  <si>
    <t>单位：</t>
  </si>
  <si>
    <t>序号</t>
  </si>
  <si>
    <t>安置单位</t>
  </si>
  <si>
    <t>补贴时间</t>
  </si>
  <si>
    <t>补贴标准
元/月</t>
  </si>
  <si>
    <t>补贴人数(人)</t>
  </si>
  <si>
    <t>岗位补贴金额（元）</t>
  </si>
  <si>
    <t>见习综合保险补贴（元）</t>
  </si>
  <si>
    <t>合计补贴金额（元）</t>
  </si>
  <si>
    <t>备注</t>
  </si>
  <si>
    <t>兴国县第二医院有限公司</t>
  </si>
  <si>
    <t>赣州旭航诚新能源有限公司</t>
  </si>
  <si>
    <t>兴国县皓琪音乐培训有限公司</t>
  </si>
  <si>
    <t>兴国县幸福家园社会工作服务中心</t>
  </si>
  <si>
    <t>兴国县社会保险服务中心</t>
  </si>
  <si>
    <t>兴国县金融服务中心</t>
  </si>
  <si>
    <t>兴国县住房保障安置服务中心</t>
  </si>
  <si>
    <t>兴国县就业创业服务中心</t>
  </si>
  <si>
    <t>赣州市公路发展中心兴国分中心</t>
  </si>
  <si>
    <t>江西省兴国县公证处</t>
  </si>
  <si>
    <t>合计（大写）肆万捌仟陆佰壹拾贰元叁角壹分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</si>
</sst>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H20" sqref="H20"/>
    </sheetView>
  </sheetViews>
  <sheetFormatPr defaultColWidth="9" defaultRowHeight="21" customHeight="1"/>
  <cols>
    <col min="1" max="1" width="6.375" style="4" customWidth="1"/>
    <col min="2" max="2" width="35.875" style="4" customWidth="1"/>
    <col min="3" max="3" width="17.75" style="4" customWidth="1"/>
    <col min="4" max="4" width="9.875" style="4" customWidth="1"/>
    <col min="5" max="5" width="8.5" style="4" customWidth="1"/>
    <col min="6" max="6" width="12.875" style="4" customWidth="1"/>
    <col min="7" max="7" width="15.125" style="4" customWidth="1"/>
    <col min="8" max="8" width="21.5" style="4" customWidth="1"/>
    <col min="9" max="9" width="10.125" style="5" customWidth="1"/>
    <col min="10" max="16384" width="9" style="4"/>
  </cols>
  <sheetData>
    <row r="1" s="1" customFormat="1" ht="17" customHeight="1" spans="1:9">
      <c r="A1" s="1" t="s">
        <v>0</v>
      </c>
      <c r="I1" s="13"/>
    </row>
    <row r="2" ht="14" customHeight="1" spans="1:1">
      <c r="A2" s="4" t="s">
        <v>1</v>
      </c>
    </row>
    <row r="3" s="2" customFormat="1" ht="27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ht="17" customHeight="1" spans="1:9">
      <c r="A4" s="7">
        <v>1</v>
      </c>
      <c r="B4" s="7" t="s">
        <v>11</v>
      </c>
      <c r="C4" s="7">
        <v>2024.3</v>
      </c>
      <c r="D4" s="7">
        <v>1200</v>
      </c>
      <c r="E4" s="7">
        <v>8</v>
      </c>
      <c r="F4" s="7">
        <v>9600</v>
      </c>
      <c r="G4" s="7">
        <v>158.24</v>
      </c>
      <c r="H4" s="7">
        <v>9758.24</v>
      </c>
      <c r="I4" s="8"/>
    </row>
    <row r="5" ht="17" customHeight="1" spans="1:9">
      <c r="A5" s="7">
        <v>2</v>
      </c>
      <c r="B5" s="7" t="s">
        <v>12</v>
      </c>
      <c r="C5" s="7">
        <v>2024.3</v>
      </c>
      <c r="D5" s="7">
        <v>1200</v>
      </c>
      <c r="E5" s="7">
        <v>6</v>
      </c>
      <c r="F5" s="7">
        <v>7200</v>
      </c>
      <c r="G5" s="7">
        <v>59.28</v>
      </c>
      <c r="H5" s="7">
        <v>7259.28</v>
      </c>
      <c r="I5" s="8"/>
    </row>
    <row r="6" ht="17" customHeight="1" spans="1:9">
      <c r="A6" s="7">
        <v>3</v>
      </c>
      <c r="B6" s="7" t="s">
        <v>13</v>
      </c>
      <c r="C6" s="7">
        <v>2024.3</v>
      </c>
      <c r="D6" s="7">
        <v>1200</v>
      </c>
      <c r="E6" s="7">
        <v>3</v>
      </c>
      <c r="F6" s="7">
        <v>3600</v>
      </c>
      <c r="G6" s="7">
        <v>57.09</v>
      </c>
      <c r="H6" s="7">
        <v>3657.09</v>
      </c>
      <c r="I6" s="8"/>
    </row>
    <row r="7" ht="17" customHeight="1" spans="1:9">
      <c r="A7" s="7">
        <v>4</v>
      </c>
      <c r="B7" s="7" t="s">
        <v>14</v>
      </c>
      <c r="C7" s="7">
        <v>2024.3</v>
      </c>
      <c r="D7" s="7">
        <v>1200</v>
      </c>
      <c r="E7" s="7">
        <v>1</v>
      </c>
      <c r="F7" s="7">
        <v>1200</v>
      </c>
      <c r="G7" s="7">
        <v>19.03</v>
      </c>
      <c r="H7" s="7">
        <v>1219.03</v>
      </c>
      <c r="I7" s="8"/>
    </row>
    <row r="8" ht="17" customHeight="1" spans="1:9">
      <c r="A8" s="7">
        <v>5</v>
      </c>
      <c r="B8" s="7" t="s">
        <v>15</v>
      </c>
      <c r="C8" s="7">
        <v>2024.3</v>
      </c>
      <c r="D8" s="7">
        <v>1200</v>
      </c>
      <c r="E8" s="7">
        <v>5</v>
      </c>
      <c r="F8" s="7">
        <v>6000</v>
      </c>
      <c r="G8" s="7">
        <v>47.55</v>
      </c>
      <c r="H8" s="7">
        <v>6047.55</v>
      </c>
      <c r="I8" s="8"/>
    </row>
    <row r="9" ht="17" customHeight="1" spans="1:9">
      <c r="A9" s="7">
        <v>6</v>
      </c>
      <c r="B9" s="7" t="s">
        <v>16</v>
      </c>
      <c r="C9" s="7">
        <v>2024.3</v>
      </c>
      <c r="D9" s="7">
        <v>1200</v>
      </c>
      <c r="E9" s="7">
        <v>2</v>
      </c>
      <c r="F9" s="7">
        <v>2400</v>
      </c>
      <c r="G9" s="7">
        <v>19.02</v>
      </c>
      <c r="H9" s="7">
        <v>2419.02</v>
      </c>
      <c r="I9" s="8"/>
    </row>
    <row r="10" ht="17" customHeight="1" spans="1:9">
      <c r="A10" s="7">
        <v>7</v>
      </c>
      <c r="B10" s="7" t="s">
        <v>17</v>
      </c>
      <c r="C10" s="7">
        <v>2024.3</v>
      </c>
      <c r="D10" s="7">
        <v>1200</v>
      </c>
      <c r="E10" s="7">
        <v>2</v>
      </c>
      <c r="F10" s="7">
        <v>2400</v>
      </c>
      <c r="G10" s="7">
        <v>19.02</v>
      </c>
      <c r="H10" s="7">
        <v>2419.02</v>
      </c>
      <c r="I10" s="8"/>
    </row>
    <row r="11" ht="17" customHeight="1" spans="1:9">
      <c r="A11" s="7">
        <v>8</v>
      </c>
      <c r="B11" s="7" t="s">
        <v>18</v>
      </c>
      <c r="C11" s="7">
        <v>2024.3</v>
      </c>
      <c r="D11" s="7">
        <v>1200</v>
      </c>
      <c r="E11" s="7">
        <v>5</v>
      </c>
      <c r="F11" s="7">
        <v>6000</v>
      </c>
      <c r="G11" s="7">
        <v>47.55</v>
      </c>
      <c r="H11" s="8">
        <v>6047.55</v>
      </c>
      <c r="I11" s="8"/>
    </row>
    <row r="12" ht="17" customHeight="1" spans="1:9">
      <c r="A12" s="7">
        <v>9</v>
      </c>
      <c r="B12" s="7" t="s">
        <v>19</v>
      </c>
      <c r="C12" s="7">
        <v>2024.3</v>
      </c>
      <c r="D12" s="7">
        <v>1200</v>
      </c>
      <c r="E12" s="7">
        <v>1</v>
      </c>
      <c r="F12" s="7">
        <v>1200</v>
      </c>
      <c r="G12" s="7">
        <v>52.32</v>
      </c>
      <c r="H12" s="8">
        <v>1252.32</v>
      </c>
      <c r="I12" s="8"/>
    </row>
    <row r="13" ht="17" customHeight="1" spans="1:9">
      <c r="A13" s="7">
        <v>10</v>
      </c>
      <c r="B13" s="7" t="s">
        <v>20</v>
      </c>
      <c r="C13" s="7">
        <v>2024.3</v>
      </c>
      <c r="D13" s="7">
        <v>1200</v>
      </c>
      <c r="E13" s="7">
        <v>7</v>
      </c>
      <c r="F13" s="7">
        <v>8400</v>
      </c>
      <c r="G13" s="7">
        <v>133.21</v>
      </c>
      <c r="H13" s="8">
        <v>8533.21</v>
      </c>
      <c r="I13" s="8"/>
    </row>
    <row r="14" s="3" customFormat="1" ht="24" customHeight="1" spans="1:9">
      <c r="A14" s="9"/>
      <c r="B14" s="10" t="s">
        <v>21</v>
      </c>
      <c r="C14" s="11"/>
      <c r="D14" s="12"/>
      <c r="E14" s="9">
        <f>SUM(E4:E13)</f>
        <v>40</v>
      </c>
      <c r="F14" s="9">
        <f>SUM(F4:F13)</f>
        <v>48000</v>
      </c>
      <c r="G14" s="9">
        <f>SUM(G4:G13)</f>
        <v>612.31</v>
      </c>
      <c r="H14" s="9">
        <f>SUM(H4:H13)</f>
        <v>48612.31</v>
      </c>
      <c r="I14" s="14"/>
    </row>
  </sheetData>
  <mergeCells count="2">
    <mergeCell ref="A1:I1"/>
    <mergeCell ref="B14:D14"/>
  </mergeCells>
  <pageMargins left="0.251388888888889" right="0.251388888888889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smile</cp:lastModifiedBy>
  <dcterms:created xsi:type="dcterms:W3CDTF">2022-11-25T00:52:00Z</dcterms:created>
  <dcterms:modified xsi:type="dcterms:W3CDTF">2024-04-26T08:34:12Z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A5AF4C2E592A4B3D8391F4CD4B098B87</vt:lpwstr>
  </property>
  <property fmtid="{D5CDD505-2E9C-101B-9397-08002B2CF9AE}" pid="3" name="KSOProductBuildVer">
    <vt:lpwstr>2052-12.1.0.16729</vt:lpwstr>
  </property>
</Properties>
</file>