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<sst xmlns="http://schemas.openxmlformats.org/spreadsheetml/2006/main" count="49" uniqueCount="37">
  <si>
    <t>2024年第1季度就业见习补贴资金公示表</t>
  </si>
  <si>
    <t>单位：</t>
  </si>
  <si>
    <t>序号</t>
  </si>
  <si>
    <t>安置单位</t>
  </si>
  <si>
    <t>补贴时间</t>
  </si>
  <si>
    <t>补贴标准
元/月</t>
  </si>
  <si>
    <t>补贴人数(人)</t>
  </si>
  <si>
    <t>岗位补贴金额（元）</t>
  </si>
  <si>
    <t>见习综合保险补贴（元）</t>
  </si>
  <si>
    <t>合计补贴金额（元）</t>
  </si>
  <si>
    <t>备注</t>
  </si>
  <si>
    <t>江西新华发行集团有限公司兴国县分公司</t>
  </si>
  <si>
    <t>赣州旭航诚新能源有限公司</t>
  </si>
  <si>
    <t>2023.12-2024.2</t>
  </si>
  <si>
    <t>赣州鹏创电子科技有限公司</t>
  </si>
  <si>
    <t>2024.1-2024.2</t>
  </si>
  <si>
    <t>兴国县五福广场幼儿园</t>
  </si>
  <si>
    <t>2023.12.-2024.2</t>
  </si>
  <si>
    <t>兴国县永丰实验幼儿园</t>
  </si>
  <si>
    <t>兴国县永丰马良幼儿园</t>
  </si>
  <si>
    <t>兴国县第二医院有限公司</t>
  </si>
  <si>
    <t>江西海威电子股份有限公司</t>
  </si>
  <si>
    <t>兴国县成功家政服务有限公司</t>
  </si>
  <si>
    <t>2023.11-2023.12</t>
  </si>
  <si>
    <t>兴国县皓琪音乐培训学校</t>
  </si>
  <si>
    <t>兴国县幸福家园社会工作服务中心</t>
  </si>
  <si>
    <t>兴国县社会保险服务中心</t>
  </si>
  <si>
    <t>兴国县金融服务中心</t>
  </si>
  <si>
    <t>2023.10-2024.2</t>
  </si>
  <si>
    <t>兴国县住房保障安置服务中心</t>
  </si>
  <si>
    <t>兴国县文学艺术界联合会</t>
  </si>
  <si>
    <t>兴国县就业创业服务中心</t>
  </si>
  <si>
    <t>赣州市公路发展中心兴国分中心</t>
  </si>
  <si>
    <t>国家统计局兴国调查队</t>
  </si>
  <si>
    <t>2023.11-2024.2</t>
  </si>
  <si>
    <t>江西省兴国县公证处</t>
  </si>
  <si>
    <t>合计（大写）叁拾玖万玖仟贰佰壹拾伍元肆角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</si>
</sst>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B7" sqref="B7"/>
    </sheetView>
  </sheetViews>
  <sheetFormatPr defaultColWidth="9" defaultRowHeight="21" customHeight="1"/>
  <cols>
    <col min="1" max="1" width="6.375" style="4" customWidth="1"/>
    <col min="2" max="2" width="35.875" style="4" customWidth="1"/>
    <col min="3" max="3" width="17.75" style="4" customWidth="1"/>
    <col min="4" max="4" width="9.875" style="4" customWidth="1"/>
    <col min="5" max="5" width="8.5" style="4" customWidth="1"/>
    <col min="6" max="6" width="12.875" style="4" customWidth="1"/>
    <col min="7" max="7" width="15.125" style="4" customWidth="1"/>
    <col min="8" max="8" width="21.5" style="4" customWidth="1"/>
    <col min="9" max="9" width="11.75" style="5" customWidth="1"/>
    <col min="10" max="16384" width="9" style="4"/>
  </cols>
  <sheetData>
    <row r="1" s="1" customFormat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14"/>
    </row>
    <row r="2" ht="23" customHeight="1" spans="1:1">
      <c r="A2" s="4" t="s">
        <v>1</v>
      </c>
    </row>
    <row r="3" s="2" customFormat="1" ht="3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0" customHeight="1" spans="1:9">
      <c r="A4" s="8">
        <v>1</v>
      </c>
      <c r="B4" s="9" t="s">
        <v>11</v>
      </c>
      <c r="C4" s="8">
        <v>2024.1</v>
      </c>
      <c r="D4" s="8">
        <v>1200</v>
      </c>
      <c r="E4" s="8">
        <v>1</v>
      </c>
      <c r="F4" s="8">
        <v>1200</v>
      </c>
      <c r="G4" s="8">
        <v>19.03</v>
      </c>
      <c r="H4" s="8">
        <v>1219.03</v>
      </c>
      <c r="I4" s="9"/>
    </row>
    <row r="5" ht="22" customHeight="1" spans="1:9">
      <c r="A5" s="8">
        <v>2</v>
      </c>
      <c r="B5" s="8" t="s">
        <v>12</v>
      </c>
      <c r="C5" s="8" t="s">
        <v>13</v>
      </c>
      <c r="D5" s="8">
        <v>1200</v>
      </c>
      <c r="E5" s="8">
        <v>12</v>
      </c>
      <c r="F5" s="8">
        <v>33600</v>
      </c>
      <c r="G5" s="8">
        <v>256.88</v>
      </c>
      <c r="H5" s="8">
        <v>33856.88</v>
      </c>
      <c r="I5" s="9"/>
    </row>
    <row r="6" ht="22" customHeight="1" spans="1:9">
      <c r="A6" s="8">
        <v>3</v>
      </c>
      <c r="B6" s="8" t="s">
        <v>14</v>
      </c>
      <c r="C6" s="8" t="s">
        <v>15</v>
      </c>
      <c r="D6" s="8">
        <v>1200</v>
      </c>
      <c r="E6" s="8">
        <v>7</v>
      </c>
      <c r="F6" s="8">
        <v>9600</v>
      </c>
      <c r="G6" s="8">
        <v>166.5</v>
      </c>
      <c r="H6" s="8">
        <v>9766.5</v>
      </c>
      <c r="I6" s="9"/>
    </row>
    <row r="7" ht="22" customHeight="1" spans="1:9">
      <c r="A7" s="8">
        <v>4</v>
      </c>
      <c r="B7" s="8" t="s">
        <v>16</v>
      </c>
      <c r="C7" s="8" t="s">
        <v>17</v>
      </c>
      <c r="D7" s="8">
        <v>1200</v>
      </c>
      <c r="E7" s="8">
        <v>15</v>
      </c>
      <c r="F7" s="8">
        <v>49200</v>
      </c>
      <c r="G7" s="8">
        <v>0</v>
      </c>
      <c r="H7" s="8">
        <v>49200</v>
      </c>
      <c r="I7" s="9"/>
    </row>
    <row r="8" ht="22" customHeight="1" spans="1:9">
      <c r="A8" s="8">
        <v>5</v>
      </c>
      <c r="B8" s="8" t="s">
        <v>18</v>
      </c>
      <c r="C8" s="8" t="s">
        <v>13</v>
      </c>
      <c r="D8" s="8">
        <v>1200</v>
      </c>
      <c r="E8" s="8">
        <v>18</v>
      </c>
      <c r="F8" s="8">
        <v>55200</v>
      </c>
      <c r="G8" s="8">
        <v>0</v>
      </c>
      <c r="H8" s="8">
        <v>55200</v>
      </c>
      <c r="I8" s="9"/>
    </row>
    <row r="9" ht="22" customHeight="1" spans="1:9">
      <c r="A9" s="8">
        <v>6</v>
      </c>
      <c r="B9" s="8" t="s">
        <v>19</v>
      </c>
      <c r="C9" s="8" t="s">
        <v>13</v>
      </c>
      <c r="D9" s="8">
        <v>1200</v>
      </c>
      <c r="E9" s="8">
        <v>7</v>
      </c>
      <c r="F9" s="8">
        <v>25200</v>
      </c>
      <c r="G9" s="8">
        <v>0</v>
      </c>
      <c r="H9" s="8">
        <v>25200</v>
      </c>
      <c r="I9" s="9"/>
    </row>
    <row r="10" ht="22" customHeight="1" spans="1:9">
      <c r="A10" s="8">
        <v>7</v>
      </c>
      <c r="B10" s="8" t="s">
        <v>20</v>
      </c>
      <c r="C10" s="8" t="s">
        <v>13</v>
      </c>
      <c r="D10" s="8">
        <v>1200</v>
      </c>
      <c r="E10" s="8">
        <v>12</v>
      </c>
      <c r="F10" s="8">
        <v>32400</v>
      </c>
      <c r="G10" s="8">
        <v>545.57</v>
      </c>
      <c r="H10" s="9">
        <v>32945.57</v>
      </c>
      <c r="I10" s="9"/>
    </row>
    <row r="11" ht="22" customHeight="1" spans="1:9">
      <c r="A11" s="8">
        <v>8</v>
      </c>
      <c r="B11" s="8" t="s">
        <v>21</v>
      </c>
      <c r="C11" s="8" t="s">
        <v>13</v>
      </c>
      <c r="D11" s="8">
        <v>1200</v>
      </c>
      <c r="E11" s="8">
        <v>24</v>
      </c>
      <c r="F11" s="8">
        <v>82800</v>
      </c>
      <c r="G11" s="8">
        <v>0</v>
      </c>
      <c r="H11" s="9">
        <v>82800</v>
      </c>
      <c r="I11" s="9"/>
    </row>
    <row r="12" ht="22" customHeight="1" spans="1:9">
      <c r="A12" s="8">
        <v>9</v>
      </c>
      <c r="B12" s="8" t="s">
        <v>22</v>
      </c>
      <c r="C12" s="8" t="s">
        <v>23</v>
      </c>
      <c r="D12" s="8">
        <v>1200</v>
      </c>
      <c r="E12" s="8">
        <v>1</v>
      </c>
      <c r="F12" s="8">
        <v>2400</v>
      </c>
      <c r="G12" s="8">
        <v>38.06</v>
      </c>
      <c r="H12" s="9">
        <v>2438.06</v>
      </c>
      <c r="I12" s="9"/>
    </row>
    <row r="13" ht="22" customHeight="1" spans="1:9">
      <c r="A13" s="8">
        <v>10</v>
      </c>
      <c r="B13" s="8" t="s">
        <v>24</v>
      </c>
      <c r="C13" s="8" t="s">
        <v>15</v>
      </c>
      <c r="D13" s="8">
        <v>1200</v>
      </c>
      <c r="E13" s="8">
        <v>3</v>
      </c>
      <c r="F13" s="8">
        <v>7200</v>
      </c>
      <c r="G13" s="8">
        <v>114.18</v>
      </c>
      <c r="H13" s="9">
        <v>7314.18</v>
      </c>
      <c r="I13" s="9"/>
    </row>
    <row r="14" ht="22" customHeight="1" spans="1:9">
      <c r="A14" s="8">
        <v>11</v>
      </c>
      <c r="B14" s="8" t="s">
        <v>25</v>
      </c>
      <c r="C14" s="8" t="s">
        <v>13</v>
      </c>
      <c r="D14" s="8">
        <v>1200</v>
      </c>
      <c r="E14" s="8">
        <v>1</v>
      </c>
      <c r="F14" s="8">
        <v>3600</v>
      </c>
      <c r="G14" s="8">
        <v>0</v>
      </c>
      <c r="H14" s="9">
        <v>3600</v>
      </c>
      <c r="I14" s="9"/>
    </row>
    <row r="15" ht="22" customHeight="1" spans="1:9">
      <c r="A15" s="8">
        <v>12</v>
      </c>
      <c r="B15" s="8" t="s">
        <v>26</v>
      </c>
      <c r="C15" s="8" t="s">
        <v>13</v>
      </c>
      <c r="D15" s="8">
        <v>1200</v>
      </c>
      <c r="E15" s="8">
        <v>6</v>
      </c>
      <c r="F15" s="8">
        <v>13200</v>
      </c>
      <c r="G15" s="8">
        <v>9.51</v>
      </c>
      <c r="H15" s="9">
        <v>13209.51</v>
      </c>
      <c r="I15" s="9"/>
    </row>
    <row r="16" ht="22" customHeight="1" spans="1:9">
      <c r="A16" s="8">
        <v>13</v>
      </c>
      <c r="B16" s="8" t="s">
        <v>27</v>
      </c>
      <c r="C16" s="8" t="s">
        <v>28</v>
      </c>
      <c r="D16" s="8">
        <v>1200</v>
      </c>
      <c r="E16" s="8">
        <v>2</v>
      </c>
      <c r="F16" s="8">
        <v>9600</v>
      </c>
      <c r="G16" s="8">
        <v>57.06</v>
      </c>
      <c r="H16" s="9">
        <v>9657.06</v>
      </c>
      <c r="I16" s="9"/>
    </row>
    <row r="17" ht="22" customHeight="1" spans="1:9">
      <c r="A17" s="8">
        <v>14</v>
      </c>
      <c r="B17" s="8" t="s">
        <v>29</v>
      </c>
      <c r="C17" s="8" t="s">
        <v>13</v>
      </c>
      <c r="D17" s="8">
        <v>1200</v>
      </c>
      <c r="E17" s="8">
        <v>3</v>
      </c>
      <c r="F17" s="8">
        <v>10800</v>
      </c>
      <c r="G17" s="8">
        <v>85.59</v>
      </c>
      <c r="H17" s="9">
        <v>10885.59</v>
      </c>
      <c r="I17" s="9"/>
    </row>
    <row r="18" ht="22" customHeight="1" spans="1:9">
      <c r="A18" s="8">
        <v>15</v>
      </c>
      <c r="B18" s="8" t="s">
        <v>30</v>
      </c>
      <c r="C18" s="8" t="s">
        <v>13</v>
      </c>
      <c r="D18" s="8">
        <v>1200</v>
      </c>
      <c r="E18" s="8">
        <v>1</v>
      </c>
      <c r="F18" s="8">
        <v>3600</v>
      </c>
      <c r="G18" s="8">
        <v>0</v>
      </c>
      <c r="H18" s="9">
        <v>3600</v>
      </c>
      <c r="I18" s="9"/>
    </row>
    <row r="19" ht="22" customHeight="1" spans="1:9">
      <c r="A19" s="8">
        <v>16</v>
      </c>
      <c r="B19" s="8" t="s">
        <v>31</v>
      </c>
      <c r="C19" s="8" t="s">
        <v>28</v>
      </c>
      <c r="D19" s="8">
        <v>1200</v>
      </c>
      <c r="E19" s="8">
        <v>5</v>
      </c>
      <c r="F19" s="8">
        <v>22800</v>
      </c>
      <c r="G19" s="8">
        <v>180.69</v>
      </c>
      <c r="H19" s="9">
        <v>22980.69</v>
      </c>
      <c r="I19" s="9"/>
    </row>
    <row r="20" ht="22" customHeight="1" spans="1:9">
      <c r="A20" s="8">
        <v>17</v>
      </c>
      <c r="B20" s="8" t="s">
        <v>32</v>
      </c>
      <c r="C20" s="8" t="s">
        <v>15</v>
      </c>
      <c r="D20" s="8">
        <v>1200</v>
      </c>
      <c r="E20" s="8">
        <v>1</v>
      </c>
      <c r="F20" s="8">
        <v>2400</v>
      </c>
      <c r="G20" s="8">
        <v>104.64</v>
      </c>
      <c r="H20" s="9">
        <v>2504.64</v>
      </c>
      <c r="I20" s="9"/>
    </row>
    <row r="21" ht="22" customHeight="1" spans="1:9">
      <c r="A21" s="8">
        <v>18</v>
      </c>
      <c r="B21" s="8" t="s">
        <v>33</v>
      </c>
      <c r="C21" s="8" t="s">
        <v>34</v>
      </c>
      <c r="D21" s="8">
        <v>1200</v>
      </c>
      <c r="E21" s="8">
        <v>1</v>
      </c>
      <c r="F21" s="8">
        <v>4800</v>
      </c>
      <c r="G21" s="8">
        <v>0</v>
      </c>
      <c r="H21" s="9">
        <v>4800</v>
      </c>
      <c r="I21" s="9"/>
    </row>
    <row r="22" ht="22" customHeight="1" spans="1:9">
      <c r="A22" s="8">
        <v>19</v>
      </c>
      <c r="B22" s="8" t="s">
        <v>35</v>
      </c>
      <c r="C22" s="8" t="s">
        <v>34</v>
      </c>
      <c r="D22" s="8">
        <v>1200</v>
      </c>
      <c r="E22" s="8">
        <v>7</v>
      </c>
      <c r="F22" s="8">
        <v>27600</v>
      </c>
      <c r="G22" s="8">
        <v>437.69</v>
      </c>
      <c r="H22" s="9">
        <v>28037.69</v>
      </c>
      <c r="I22" s="9"/>
    </row>
    <row r="23" s="3" customFormat="1" ht="24" customHeight="1" spans="1:9">
      <c r="A23" s="10"/>
      <c r="B23" s="11" t="s">
        <v>36</v>
      </c>
      <c r="C23" s="12"/>
      <c r="D23" s="13"/>
      <c r="E23" s="10">
        <f>SUM(E4:E22)</f>
        <v>127</v>
      </c>
      <c r="F23" s="10">
        <f>SUM(F4:F22)</f>
        <v>397200</v>
      </c>
      <c r="G23" s="10">
        <f>SUM(G4:G22)</f>
        <v>2015.4</v>
      </c>
      <c r="H23" s="10">
        <f>SUM(H4:H22)</f>
        <v>399215.4</v>
      </c>
      <c r="I23" s="15"/>
    </row>
  </sheetData>
  <mergeCells count="2">
    <mergeCell ref="A1:I1"/>
    <mergeCell ref="B23:D23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点点芯動℡</cp:lastModifiedBy>
  <dcterms:created xsi:type="dcterms:W3CDTF">2022-11-25T00:52:00Z</dcterms:created>
  <dcterms:modified xsi:type="dcterms:W3CDTF">2024-03-14T01:07:02Z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A5AF4C2E592A4B3D8391F4CD4B098B87</vt:lpwstr>
  </property>
  <property fmtid="{D5CDD505-2E9C-101B-9397-08002B2CF9AE}" pid="3" name="KSOProductBuildVer">
    <vt:lpwstr>2052-12.1.0.16388</vt:lpwstr>
  </property>
</Properties>
</file>