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'部门收入总表'!$A$1:$O$57</definedName>
    <definedName name="_xlnm.Print_Area" localSheetId="3">'部门支出总表'!$A$1:$H$57</definedName>
    <definedName name="_xlnm.Print_Area" localSheetId="4">'财拨收支总表'!$A$1:$F$22</definedName>
    <definedName name="_xlnm.Print_Area" localSheetId="0">'封面'!$A$1:$P$17</definedName>
    <definedName name="_xlnm.Print_Area" localSheetId="7">'三公表'!$A$1:$G$6</definedName>
    <definedName name="_xlnm.Print_Area" localSheetId="1">'收支预算总表'!$A$1:$D$24</definedName>
    <definedName name="_xlnm.Print_Area" localSheetId="6">'一般公共预算基本支出表'!$A$1:$E$63</definedName>
    <definedName name="_xlnm.Print_Area" localSheetId="5">'一般公共预算支出表'!$A$1:$E$36</definedName>
    <definedName name="_xlnm.Print_Area" localSheetId="8">'政府性基金预算支出表'!$A$1:$E$16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0">'封面'!$1:$7</definedName>
    <definedName name="_xlnm.Print_Titles" localSheetId="7">'三公表'!$1:$5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<sst xmlns="http://schemas.openxmlformats.org/spreadsheetml/2006/main" count="537" uniqueCount="297">
  <si>
    <t/>
  </si>
  <si>
    <t>总计(合计)</t>
  </si>
  <si>
    <t>编制日期：</t>
  </si>
  <si>
    <t>编制单位：</t>
  </si>
  <si>
    <t>江西省财政厅</t>
  </si>
  <si>
    <t>单位负责人签章：</t>
  </si>
  <si>
    <t>财务负责人签章：</t>
  </si>
  <si>
    <t>制表人签章：</t>
  </si>
  <si>
    <t>收支预算总表</t>
  </si>
  <si>
    <t>填报单位：江西省财政厅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</si>
  <si>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</si>
  <si>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</si>
  <si>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</si>
  <si>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</si>
  <si>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</si>
  <si>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</si>
  <si>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</si>
  <si>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</si>
  <si>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</si>
  <si>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</si>
  <si>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</si>
  <si>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教育支出</t>
  </si>
  <si>
    <t xml:space="preserve">    政府性基金预算拨款收入</t>
  </si>
  <si>
    <t>科学技术支出</t>
  </si>
  <si>
    <t xml:space="preserve">    预算内投资收入</t>
  </si>
  <si>
    <t>社会保障和就业支出</t>
  </si>
  <si>
    <t>二、事业收入</t>
  </si>
  <si>
    <t>医疗卫生与计划生育支出</t>
  </si>
  <si>
    <t>三、事业单位经营收入</t>
  </si>
  <si>
    <t>农林水支出</t>
  </si>
  <si>
    <t>四、其他收入</t>
  </si>
  <si>
    <t>资源勘探信息等支出</t>
  </si>
  <si>
    <t>五、附属单位上缴收入</t>
  </si>
  <si>
    <t>国土海洋气象等支出</t>
  </si>
  <si>
    <t>六、上级补助收入</t>
  </si>
  <si>
    <t>住房保障支出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</si>
  <si>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</si>
  <si>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</si>
  <si>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</si>
  <si>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</si>
  <si>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</si>
  <si>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</si>
  <si>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</si>
  <si>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</si>
  <si>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</si>
  <si>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</si>
  <si>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</si>
  <si>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</si>
  <si>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</si>
  <si>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</si>
  <si>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</si>
  <si>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</si>
  <si>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</si>
  <si>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</si>
  <si>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</si>
  <si>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</si>
  <si>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</si>
  <si>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</si>
  <si>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</si>
  <si>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</si>
  <si>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</si>
  <si>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</si>
  <si>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</si>
  <si>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</si>
  <si>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</si>
  <si>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</si>
  <si>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06</t>
  </si>
  <si>
    <t xml:space="preserve">  财政事务</t>
  </si>
  <si>
    <t xml:space="preserve">    2010601</t>
  </si>
  <si>
    <t xml:space="preserve">    行政运行（财政事务）</t>
  </si>
  <si>
    <t xml:space="preserve">    2010602</t>
  </si>
  <si>
    <t xml:space="preserve">    一般行政管理事务（财政事务）</t>
  </si>
  <si>
    <t xml:space="preserve">    2010603</t>
  </si>
  <si>
    <t xml:space="preserve">    机关服务（财政事务）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</si>
  <si>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</si>
  <si>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</si>
  <si>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</si>
  <si>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</si>
  <si>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2010606</t>
  </si>
  <si>
    <t xml:space="preserve">    财政监察</t>
  </si>
  <si>
    <t xml:space="preserve">    2010607</t>
  </si>
  <si>
    <t xml:space="preserve">    信息化建设（财政事务）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</si>
  <si>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</si>
  <si>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</si>
  <si>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</si>
  <si>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</si>
  <si>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>205</t>
  </si>
  <si>
    <t xml:space="preserve">  02</t>
  </si>
  <si>
    <t xml:space="preserve">  普通教育</t>
  </si>
  <si>
    <t xml:space="preserve">    2050205</t>
  </si>
  <si>
    <t xml:space="preserve">    高等教育</t>
  </si>
  <si>
    <t xml:space="preserve">  03</t>
  </si>
  <si>
    <t xml:space="preserve">  职业教育</t>
  </si>
  <si>
    <t xml:space="preserve">    2050305</t>
  </si>
  <si>
    <t xml:space="preserve">    高等职业教育</t>
  </si>
  <si>
    <t xml:space="preserve">  08</t>
  </si>
  <si>
    <t xml:space="preserve">  进修及培训</t>
  </si>
  <si>
    <t xml:space="preserve">    2050803</t>
  </si>
  <si>
    <t xml:space="preserve">    培训支出</t>
  </si>
  <si>
    <t>206</t>
  </si>
  <si>
    <t xml:space="preserve">  04</t>
  </si>
  <si>
    <t xml:space="preserve">  技术研究与开发</t>
  </si>
  <si>
    <t xml:space="preserve">    2060402</t>
  </si>
  <si>
    <t xml:space="preserve">    应用技术研究与开发</t>
  </si>
  <si>
    <t>208</t>
  </si>
  <si>
    <t xml:space="preserve">  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</si>
  <si>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</si>
  <si>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</si>
  <si>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</si>
  <si>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</si>
  <si>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</si>
  <si>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</si>
  <si>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</si>
  <si>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</si>
  <si>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</si>
  <si>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</si>
  <si>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</si>
  <si>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</si>
  <si>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</si>
  <si>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农业综合开发</t>
  </si>
  <si>
    <t xml:space="preserve">    2130601</t>
  </si>
  <si>
    <t xml:space="preserve">    机构运行（农业综合开发）</t>
  </si>
  <si>
    <t xml:space="preserve">    2130602</t>
  </si>
  <si>
    <t xml:space="preserve">    土地治理</t>
  </si>
  <si>
    <t xml:space="preserve">    2130699</t>
  </si>
  <si>
    <t xml:space="preserve">    其他农业综合开发支出</t>
  </si>
  <si>
    <t xml:space="preserve">  普惠金融发展支出</t>
  </si>
  <si>
    <t xml:space="preserve">    2130804</t>
  </si>
  <si>
    <t xml:space="preserve">    创业担保贷款贴息</t>
  </si>
  <si>
    <t xml:space="preserve">  99</t>
  </si>
  <si>
    <t xml:space="preserve">  其他农林水支出</t>
  </si>
  <si>
    <t xml:space="preserve">    2139999</t>
  </si>
  <si>
    <t xml:space="preserve">    其他农林水支出</t>
  </si>
  <si>
    <t>215</t>
  </si>
  <si>
    <t xml:space="preserve">  其他资源勘探信息等支出</t>
  </si>
  <si>
    <t xml:space="preserve">    2159999</t>
  </si>
  <si>
    <t xml:space="preserve">    其他资源勘探信息等支出</t>
  </si>
  <si>
    <t>220</t>
  </si>
  <si>
    <t xml:space="preserve">  01</t>
  </si>
  <si>
    <t xml:space="preserve">  国土资源事务</t>
  </si>
  <si>
    <t xml:space="preserve">    2200199</t>
  </si>
  <si>
    <t xml:space="preserve">    其他国土资源事务支出</t>
  </si>
  <si>
    <t>221</t>
  </si>
  <si>
    <t xml:space="preserve">  住房改革支出</t>
  </si>
  <si>
    <t xml:space="preserve">    2210203</t>
  </si>
  <si>
    <t xml:space="preserve">    购房补贴</t>
  </si>
  <si>
    <t>229</t>
  </si>
  <si>
    <t xml:space="preserve">  其他支出</t>
  </si>
  <si>
    <t xml:space="preserve">    2299901</t>
  </si>
  <si>
    <t xml:space="preserve">    其他支出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</si>
  <si>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</si>
  <si>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</si>
  <si>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</si>
  <si>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</si>
  <si>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</si>
  <si>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</si>
  <si>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</si>
  <si>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</si>
  <si>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</si>
  <si>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</si>
  <si>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</si>
  <si>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</si>
  <si>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</si>
  <si>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</si>
  <si>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</si>
  <si>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</si>
  <si>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</si>
  <si>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</si>
  <si>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</si>
  <si>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</si>
  <si>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</si>
  <si>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</si>
  <si>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</si>
  <si>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</si>
  <si>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基本工资(工资福利支出)</t>
  </si>
  <si>
    <t xml:space="preserve">  3013010201</t>
  </si>
  <si>
    <t xml:space="preserve">  行政单位统一津补贴(工资福利支出)</t>
  </si>
  <si>
    <t xml:space="preserve">  3013010202</t>
  </si>
  <si>
    <t xml:space="preserve">  其他津补贴(工资福利支出)</t>
  </si>
  <si>
    <t xml:space="preserve">  3013010301</t>
  </si>
  <si>
    <t xml:space="preserve">  基础性绩效工资(工资福利支出)</t>
  </si>
  <si>
    <t xml:space="preserve">  3013010302</t>
  </si>
  <si>
    <t xml:space="preserve">  奖励性绩效工资(工资福利支出)</t>
  </si>
  <si>
    <t xml:space="preserve">  3013010501</t>
  </si>
  <si>
    <t xml:space="preserve">  养老保险(工资福利支出)</t>
  </si>
  <si>
    <t xml:space="preserve">  3013010502</t>
  </si>
  <si>
    <t xml:space="preserve">  失业保险(工资福利支出)</t>
  </si>
  <si>
    <t xml:space="preserve">  3013010503</t>
  </si>
  <si>
    <t xml:space="preserve">  医疗保险(工资福利支出)</t>
  </si>
  <si>
    <t xml:space="preserve">  3013010505</t>
  </si>
  <si>
    <t xml:space="preserve">  其他保险(工资福利支出)</t>
  </si>
  <si>
    <t xml:space="preserve">  30130108</t>
  </si>
  <si>
    <t xml:space="preserve">  机关事业单位基本养老保险缴费(工资福利支出)</t>
  </si>
  <si>
    <t xml:space="preserve">  30130110</t>
  </si>
  <si>
    <t xml:space="preserve">  奖金(工资福利支出)</t>
  </si>
  <si>
    <t xml:space="preserve">  3013019902</t>
  </si>
  <si>
    <t xml:space="preserve">  临时工工资(工资福利支出)</t>
  </si>
  <si>
    <t xml:space="preserve">  3013019903</t>
  </si>
  <si>
    <t xml:space="preserve">  聘用人员工资(工资福利支出)</t>
  </si>
  <si>
    <t xml:space="preserve">  3013019904</t>
  </si>
  <si>
    <t xml:space="preserve">  其他(工资福利支出)</t>
  </si>
  <si>
    <t>302</t>
  </si>
  <si>
    <t>商品和服务支出</t>
  </si>
  <si>
    <t xml:space="preserve">  30130201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</si>
  <si>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</si>
  <si>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</si>
  <si>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</si>
  <si>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</si>
  <si>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水电费(商品和服务支出)</t>
  </si>
  <si>
    <t xml:space="preserve">  30130204</t>
  </si>
  <si>
    <t xml:space="preserve">  邮电费(商品和服务支出)</t>
  </si>
  <si>
    <t xml:space="preserve">  30130205</t>
  </si>
  <si>
    <t xml:space="preserve">  物业管理费(商品和服务支出)</t>
  </si>
  <si>
    <t xml:space="preserve">  30130206</t>
  </si>
  <si>
    <t xml:space="preserve">  手续费(商品和服务支出)</t>
  </si>
  <si>
    <t xml:space="preserve">  30130207</t>
  </si>
  <si>
    <t xml:space="preserve">  差旅费(商品和服务支出)</t>
  </si>
  <si>
    <t xml:space="preserve">  30130209</t>
  </si>
  <si>
    <t xml:space="preserve">  教学业务费(商品和服务支出)</t>
  </si>
  <si>
    <t xml:space="preserve">  30130210</t>
  </si>
  <si>
    <t xml:space="preserve">  维修（护）费(商品和服务支出)</t>
  </si>
  <si>
    <t xml:space="preserve">  30130212</t>
  </si>
  <si>
    <t xml:space="preserve">  因公出国（境）费用(商品和服务支出)</t>
  </si>
  <si>
    <t xml:space="preserve">  30130213</t>
  </si>
  <si>
    <t xml:space="preserve">  离退休人员公用支出(商品和服务支出)</t>
  </si>
  <si>
    <t xml:space="preserve">  30130214</t>
  </si>
  <si>
    <t xml:space="preserve">  租赁费(商品和服务支出)</t>
  </si>
  <si>
    <t xml:space="preserve">  30130215</t>
  </si>
  <si>
    <t xml:space="preserve">  会议费(商品和服务支出)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</si>
  <si>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</si>
  <si>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</si>
  <si>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</si>
  <si>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专用材料费(商品和服务支出)</t>
  </si>
  <si>
    <t xml:space="preserve">  30130223</t>
  </si>
  <si>
    <t xml:space="preserve">  咨询费(商品和服务支出)</t>
  </si>
  <si>
    <t xml:space="preserve">  30130226</t>
  </si>
  <si>
    <t xml:space="preserve">  劳务费(商品和服务支出)</t>
  </si>
  <si>
    <t xml:space="preserve">  30130227</t>
  </si>
  <si>
    <t xml:space="preserve">  委托业务费(商品和服务支出)</t>
  </si>
  <si>
    <t xml:space="preserve">  30130228</t>
  </si>
  <si>
    <t xml:space="preserve">  工会经费(商品和服务支出)</t>
  </si>
  <si>
    <t xml:space="preserve">  30130229</t>
  </si>
  <si>
    <t xml:space="preserve">  福利费(商品和服务支出)</t>
  </si>
  <si>
    <t xml:space="preserve">  30130231</t>
  </si>
  <si>
    <t xml:space="preserve">  公务用车运行维护费(商品和服务支出)</t>
  </si>
  <si>
    <t xml:space="preserve">  30130239</t>
  </si>
  <si>
    <t xml:space="preserve">  其他交通费用(商品和服务支出)</t>
  </si>
  <si>
    <t xml:space="preserve">  30130299</t>
  </si>
  <si>
    <t xml:space="preserve">  其他商品和服务支出(商品和服务支出)</t>
  </si>
  <si>
    <t>303</t>
  </si>
  <si>
    <t>对个人和家庭的补助</t>
  </si>
  <si>
    <t xml:space="preserve">  30130301</t>
  </si>
  <si>
    <t xml:space="preserve">  离休费(对个人和家庭的补助)</t>
  </si>
  <si>
    <t xml:space="preserve">  30130302</t>
  </si>
  <si>
    <t xml:space="preserve">  退休费(对个人和家庭的补助)</t>
  </si>
  <si>
    <t xml:space="preserve">  30130303</t>
  </si>
  <si>
    <t xml:space="preserve">  退职(役)费(对个人和家庭的补助)</t>
  </si>
  <si>
    <t xml:space="preserve">  30130304</t>
  </si>
  <si>
    <t xml:space="preserve">  抚恤金(对个人和家庭的补助)</t>
  </si>
  <si>
    <t xml:space="preserve">  30130305</t>
  </si>
  <si>
    <t xml:space="preserve">  生活补助(对个人和家庭的补助)</t>
  </si>
  <si>
    <t xml:space="preserve">  30130307</t>
  </si>
  <si>
    <t xml:space="preserve">  医疗费(对个人和家庭的补助)</t>
  </si>
  <si>
    <t xml:space="preserve">  30130308</t>
  </si>
  <si>
    <t xml:space="preserve">  助学金(对个人和家庭的补助)</t>
  </si>
  <si>
    <t xml:space="preserve">  30130309</t>
  </si>
  <si>
    <t xml:space="preserve">  奖励金(对个人和家庭的补助)</t>
  </si>
  <si>
    <t xml:space="preserve">  30130311</t>
  </si>
  <si>
    <t xml:space="preserve">  住房公积金(对个人和家庭的补助)</t>
  </si>
  <si>
    <t xml:space="preserve">  30130313</t>
  </si>
  <si>
    <t xml:space="preserve">  购房补贴(对个人和家庭的补助)</t>
  </si>
  <si>
    <t xml:space="preserve">  30130399</t>
  </si>
  <si>
    <t xml:space="preserve">  其他对个人和家庭的补助支出(对个人和家庭的补助)</t>
  </si>
  <si>
    <t>310</t>
  </si>
  <si>
    <t>其他资本性支出</t>
  </si>
  <si>
    <t xml:space="preserve">  30131002</t>
  </si>
  <si>
    <t xml:space="preserve">  办公设备购置(其他资本性支出)</t>
  </si>
  <si>
    <t xml:space="preserve">  30131003</t>
  </si>
  <si>
    <t xml:space="preserve">  专用设备购置(其他资本性支出)</t>
  </si>
  <si>
    <t xml:space="preserve">  30131007</t>
  </si>
  <si>
    <t xml:space="preserve">  信息网络及软件购置更新(其他资本性支出)</t>
  </si>
  <si>
    <t xml:space="preserve">  30131099</t>
  </si>
  <si>
    <t xml:space="preserve">  其他资本性支出(其他资本性支出)</t>
  </si>
  <si>
    <t>一般公共预算'三公'经费支出表</t>
  </si>
  <si>
    <t>填报单位:江西省财政厅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</si>
  <si>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</si>
  <si>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</si>
  <si>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</si>
  <si>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</si>
  <si>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</si>
  <si>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</si>
  <si>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</si>
  <si>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政府性基金预算支出表</t>
  </si>
  <si>
    <t>2017年部门预算公开表</t>
  </si>
  <si>
    <t>兴国县人民政府行政服务中心管理委员会</t>
  </si>
  <si>
    <t>填报单位：兴国县人民政府行政服务中心管理委员会</t>
  </si>
  <si>
    <t>部门名称：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</si>
</sst>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00"/>
  </numFmts>
  <fonts count="47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4" borderId="0" xfId="0" applyNumberFormat="1" applyFont="1" applyFill="1" applyAlignment="1" applyProtection="1">
      <alignment horizontal="centerContinuous"/>
      <protection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40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/>
    </xf>
    <xf numFmtId="40" fontId="8" fillId="0" borderId="10" xfId="0" applyNumberFormat="1" applyFont="1" applyFill="1" applyBorder="1" applyAlignment="1">
      <alignment horizontal="right" vertical="center" wrapText="1"/>
    </xf>
    <xf numFmtId="40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0" fontId="8" fillId="33" borderId="0" xfId="0" applyNumberFormat="1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/>
      <protection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/>
    </xf>
    <xf numFmtId="180" fontId="8" fillId="0" borderId="0" xfId="0" applyNumberFormat="1" applyFont="1" applyFill="1" applyAlignment="1" applyProtection="1">
      <alignment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8" fillId="0" borderId="14" xfId="0" applyNumberFormat="1" applyFont="1" applyFill="1" applyBorder="1" applyAlignment="1" applyProtection="1">
      <alignment horizontal="right" vertical="center" wrapText="1"/>
      <protection/>
    </xf>
    <xf numFmtId="40" fontId="8" fillId="0" borderId="12" xfId="0" applyNumberFormat="1" applyFont="1" applyFill="1" applyBorder="1" applyAlignment="1" applyProtection="1">
      <alignment horizontal="right" vertical="center" wrapText="1"/>
      <protection/>
    </xf>
    <xf numFmtId="40" fontId="8" fillId="0" borderId="16" xfId="0" applyNumberFormat="1" applyFont="1" applyFill="1" applyBorder="1" applyAlignment="1" applyProtection="1">
      <alignment horizontal="right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zoomScalePageLayoutView="0" workbookViewId="0" topLeftCell="A4">
      <selection activeCell="F6" sqref="F6"/>
    </sheetView>
  </sheetViews>
  <sheetFormatPr defaultColWidth="9.16015625" defaultRowHeight="12.75" customHeight="1"/>
  <sheetData>
    <row r="1" spans="1:21" ht="12.75" customHeight="1">
      <c r="A1" s="1"/>
      <c r="T1" s="5"/>
      <c r="U1" s="78">
        <v>232194.82</v>
      </c>
    </row>
    <row r="2" ht="42" customHeight="1">
      <c r="T2" s="5"/>
    </row>
    <row r="3" spans="1:20" ht="61.5" customHeight="1">
      <c r="A3" s="9" t="s">
        <v>293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4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4"/>
      <c r="K4" s="24"/>
      <c r="L4" s="24"/>
      <c r="M4" s="24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296</v>
      </c>
      <c r="G6" s="13"/>
      <c r="H6" s="79"/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1</v>
      </c>
    </row>
    <row r="10" spans="4:255" ht="24.75" customHeight="1">
      <c r="D10" s="5"/>
      <c r="F10" s="14" t="s">
        <v>2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3</v>
      </c>
      <c r="G13" s="6"/>
      <c r="H13" s="95" t="s">
        <v>294</v>
      </c>
      <c r="I13" s="95"/>
      <c r="J13" s="95"/>
      <c r="K13" s="95"/>
      <c r="L13" s="95"/>
      <c r="M13" s="95"/>
      <c r="N13" s="95"/>
      <c r="O13" s="96"/>
      <c r="P13" s="9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5</v>
      </c>
      <c r="B17" s="11"/>
      <c r="C17" s="11"/>
      <c r="D17" s="11"/>
      <c r="E17" s="12"/>
      <c r="F17" s="11"/>
      <c r="G17" s="11" t="s">
        <v>6</v>
      </c>
      <c r="H17" s="11"/>
      <c r="I17" s="12"/>
      <c r="J17" s="11"/>
      <c r="K17" s="11"/>
      <c r="L17" s="11"/>
      <c r="M17" s="11" t="s">
        <v>7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1200" verticalDpi="1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zoomScalePageLayoutView="0" workbookViewId="0" topLeftCell="A1">
      <selection activeCell="C24" sqref="C24"/>
    </sheetView>
  </sheetViews>
  <sheetFormatPr defaultColWidth="9.16015625" defaultRowHeight="19.5" customHeight="1"/>
  <cols>
    <col min="1" max="1" width="49.5" style="20" customWidth="1"/>
    <col min="2" max="2" width="24.33203125" style="20" customWidth="1"/>
    <col min="3" max="3" width="54.33203125" style="20" customWidth="1"/>
    <col min="4" max="4" width="25" style="20" customWidth="1"/>
    <col min="5" max="254" width="9.16015625" style="20" customWidth="1"/>
  </cols>
  <sheetData>
    <row r="1" s="5" customFormat="1" ht="19.5" customHeight="1">
      <c r="D1" s="22"/>
    </row>
    <row r="2" spans="1:4" ht="29.25" customHeight="1">
      <c r="A2" s="28" t="s">
        <v>8</v>
      </c>
      <c r="B2" s="29"/>
      <c r="C2" s="29"/>
      <c r="D2" s="29"/>
    </row>
    <row r="3" spans="1:4" ht="17.25" customHeight="1">
      <c r="A3" s="34" t="s">
        <v>295</v>
      </c>
      <c r="D3" s="22" t="s">
        <v>10</v>
      </c>
    </row>
    <row r="4" spans="1:4" ht="17.25" customHeight="1">
      <c r="A4" s="17" t="s">
        <v>11</v>
      </c>
      <c r="B4" s="48"/>
      <c r="C4" s="50" t="s">
        <v>12</v>
      </c>
      <c r="D4" s="51"/>
    </row>
    <row r="5" spans="1:4" ht="17.25" customHeight="1">
      <c r="A5" s="23" t="s">
        <v>13</v>
      </c>
      <c r="B5" s="23" t="s">
        <v>14</v>
      </c>
      <c r="C5" s="49" t="s">
        <v>15</v>
      </c>
      <c r="D5" s="49" t="s">
        <v>14</v>
      </c>
    </row>
    <row r="6" spans="1:4" ht="17.25" customHeight="1">
      <c r="A6" s="38" t="s">
        <v>16</v>
      </c>
      <c r="B6" s="39">
        <v>379.93</v>
      </c>
      <c r="C6" s="40" t="s">
        <v>17</v>
      </c>
      <c r="D6" s="41">
        <v>379.93</v>
      </c>
    </row>
    <row r="7" spans="1:4" ht="17.25" customHeight="1">
      <c r="A7" s="38" t="s">
        <v>18</v>
      </c>
      <c r="B7" s="39">
        <v>379.93</v>
      </c>
      <c r="C7" s="40" t="s">
        <v>19</v>
      </c>
      <c r="D7" s="41">
        <v>341.2</v>
      </c>
    </row>
    <row r="8" spans="1:4" ht="17.25" customHeight="1">
      <c r="A8" s="38" t="s">
        <v>20</v>
      </c>
      <c r="B8" s="39">
        <v>0</v>
      </c>
      <c r="C8" s="40" t="s">
        <v>21</v>
      </c>
      <c r="D8" s="41"/>
    </row>
    <row r="9" spans="1:4" ht="17.25" customHeight="1">
      <c r="A9" s="38" t="s">
        <v>22</v>
      </c>
      <c r="B9" s="39">
        <v>0</v>
      </c>
      <c r="C9" s="40" t="s">
        <v>23</v>
      </c>
      <c r="D9" s="41"/>
    </row>
    <row r="10" spans="1:4" ht="17.25" customHeight="1">
      <c r="A10" s="38" t="s">
        <v>24</v>
      </c>
      <c r="B10" s="39">
        <v>0</v>
      </c>
      <c r="C10" s="40" t="s">
        <v>25</v>
      </c>
      <c r="D10" s="41">
        <v>29.48</v>
      </c>
    </row>
    <row r="11" spans="1:4" ht="17.25" customHeight="1">
      <c r="A11" s="38" t="s">
        <v>26</v>
      </c>
      <c r="B11" s="39"/>
      <c r="C11" s="40" t="s">
        <v>27</v>
      </c>
      <c r="D11" s="41">
        <v>9.25</v>
      </c>
    </row>
    <row r="12" spans="1:4" ht="17.25" customHeight="1">
      <c r="A12" s="38" t="s">
        <v>28</v>
      </c>
      <c r="B12" s="39"/>
      <c r="C12" s="40" t="s">
        <v>29</v>
      </c>
      <c r="D12" s="41"/>
    </row>
    <row r="13" spans="1:4" ht="17.25" customHeight="1">
      <c r="A13" s="38" t="s">
        <v>30</v>
      </c>
      <c r="B13" s="39">
        <v>0</v>
      </c>
      <c r="C13" s="40" t="s">
        <v>31</v>
      </c>
      <c r="D13" s="41"/>
    </row>
    <row r="14" spans="1:4" ht="17.25" customHeight="1">
      <c r="A14" s="38" t="s">
        <v>32</v>
      </c>
      <c r="B14" s="39">
        <v>0</v>
      </c>
      <c r="C14" s="40" t="s">
        <v>33</v>
      </c>
      <c r="D14" s="41"/>
    </row>
    <row r="15" spans="1:4" ht="17.25" customHeight="1">
      <c r="A15" s="38" t="s">
        <v>34</v>
      </c>
      <c r="B15" s="39">
        <v>0</v>
      </c>
      <c r="C15" s="40" t="s">
        <v>35</v>
      </c>
      <c r="D15" s="41"/>
    </row>
    <row r="16" spans="1:4" ht="17.25" customHeight="1">
      <c r="A16" s="38"/>
      <c r="B16" s="39"/>
      <c r="C16" s="40" t="s">
        <v>36</v>
      </c>
      <c r="D16" s="41"/>
    </row>
    <row r="17" spans="1:4" ht="17.25" customHeight="1">
      <c r="A17" s="38"/>
      <c r="B17" s="41"/>
      <c r="C17" s="40">
        <v>0</v>
      </c>
      <c r="D17" s="41">
        <v>0</v>
      </c>
    </row>
    <row r="18" spans="1:4" ht="17.25" customHeight="1">
      <c r="A18" s="38"/>
      <c r="B18" s="41"/>
      <c r="C18" s="40">
        <v>0</v>
      </c>
      <c r="D18" s="41">
        <v>0</v>
      </c>
    </row>
    <row r="19" spans="1:4" ht="17.25" customHeight="1">
      <c r="A19" s="45" t="s">
        <v>37</v>
      </c>
      <c r="B19" s="43">
        <v>379.93</v>
      </c>
      <c r="C19" s="45" t="s">
        <v>38</v>
      </c>
      <c r="D19" s="43">
        <v>379.93</v>
      </c>
    </row>
    <row r="20" spans="1:4" ht="17.25" customHeight="1">
      <c r="A20" s="38" t="s">
        <v>39</v>
      </c>
      <c r="B20" s="41">
        <v>0</v>
      </c>
      <c r="C20" s="38" t="s">
        <v>40</v>
      </c>
      <c r="D20" s="41">
        <v>0</v>
      </c>
    </row>
    <row r="21" spans="1:4" ht="17.25" customHeight="1">
      <c r="A21" s="38" t="s">
        <v>41</v>
      </c>
      <c r="B21" s="46">
        <v>0</v>
      </c>
      <c r="C21" s="42"/>
      <c r="D21" s="43"/>
    </row>
    <row r="22" spans="1:4" ht="17.25" customHeight="1">
      <c r="A22" s="38" t="s">
        <v>42</v>
      </c>
      <c r="B22" s="41">
        <v>0</v>
      </c>
      <c r="C22" s="42"/>
      <c r="D22" s="43"/>
    </row>
    <row r="23" spans="1:4" ht="17.25" customHeight="1">
      <c r="A23" s="38" t="s">
        <v>43</v>
      </c>
      <c r="B23" s="41">
        <v>0</v>
      </c>
      <c r="C23" s="42"/>
      <c r="D23" s="43"/>
    </row>
    <row r="24" spans="1:4" ht="17.25" customHeight="1">
      <c r="A24" s="45" t="s">
        <v>44</v>
      </c>
      <c r="B24" s="44">
        <v>379.93</v>
      </c>
      <c r="C24" s="45" t="s">
        <v>45</v>
      </c>
      <c r="D24" s="43">
        <v>379.93</v>
      </c>
    </row>
    <row r="50" ht="19.5" customHeight="1">
      <c r="AC50" s="80">
        <v>0</v>
      </c>
    </row>
    <row r="103" ht="19.5" customHeight="1">
      <c r="AO103" s="71" t="s">
        <v>46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14" style="0" customWidth="1"/>
    <col min="2" max="2" width="24.16015625" style="0" customWidth="1"/>
    <col min="3" max="3" width="10.83203125" style="0" customWidth="1"/>
    <col min="4" max="4" width="11.5" style="0" customWidth="1"/>
    <col min="5" max="5" width="12.16015625" style="0" customWidth="1"/>
    <col min="6" max="6" width="9.5" style="0" customWidth="1"/>
    <col min="7" max="7" width="9" style="0" customWidth="1"/>
    <col min="8" max="8" width="9.16015625" style="0" customWidth="1"/>
    <col min="9" max="9" width="11.33203125" style="0" customWidth="1"/>
    <col min="10" max="10" width="8.66015625" style="0" customWidth="1"/>
    <col min="11" max="11" width="4.5" style="0" customWidth="1"/>
    <col min="12" max="12" width="6.5" style="0" customWidth="1"/>
    <col min="13" max="13" width="4" style="0" customWidth="1"/>
    <col min="14" max="14" width="5.66015625" style="0" customWidth="1"/>
    <col min="15" max="15" width="11.66015625" style="0" customWidth="1"/>
  </cols>
  <sheetData>
    <row r="1" ht="21" customHeight="1"/>
    <row r="2" spans="1:15" ht="29.25" customHeight="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7.75" customHeight="1">
      <c r="A3" s="5" t="s">
        <v>9</v>
      </c>
      <c r="O3" t="s">
        <v>10</v>
      </c>
    </row>
    <row r="4" spans="1:15" ht="17.25" customHeight="1">
      <c r="A4" s="61" t="s">
        <v>48</v>
      </c>
      <c r="B4" s="73"/>
      <c r="C4" s="99" t="s">
        <v>17</v>
      </c>
      <c r="D4" s="61" t="s">
        <v>49</v>
      </c>
      <c r="E4" s="62"/>
      <c r="F4" s="62"/>
      <c r="G4" s="62"/>
      <c r="H4" s="62"/>
      <c r="I4" s="97" t="s">
        <v>50</v>
      </c>
      <c r="J4" s="97" t="s">
        <v>51</v>
      </c>
      <c r="K4" s="97" t="s">
        <v>52</v>
      </c>
      <c r="L4" s="97" t="s">
        <v>53</v>
      </c>
      <c r="M4" s="97" t="s">
        <v>54</v>
      </c>
      <c r="N4" s="97" t="s">
        <v>55</v>
      </c>
      <c r="O4" s="98" t="s">
        <v>56</v>
      </c>
    </row>
    <row r="5" spans="1:15" ht="58.5" customHeight="1">
      <c r="A5" s="70" t="s">
        <v>57</v>
      </c>
      <c r="B5" s="70" t="s">
        <v>58</v>
      </c>
      <c r="C5" s="100"/>
      <c r="D5" s="67" t="s">
        <v>59</v>
      </c>
      <c r="E5" s="68" t="s">
        <v>60</v>
      </c>
      <c r="F5" s="63" t="s">
        <v>61</v>
      </c>
      <c r="G5" s="63" t="s">
        <v>62</v>
      </c>
      <c r="H5" s="69" t="s">
        <v>63</v>
      </c>
      <c r="I5" s="97"/>
      <c r="J5" s="97"/>
      <c r="K5" s="97"/>
      <c r="L5" s="97"/>
      <c r="M5" s="97"/>
      <c r="N5" s="97"/>
      <c r="O5" s="98"/>
    </row>
    <row r="6" spans="1:15" ht="21" customHeight="1">
      <c r="A6" s="64" t="s">
        <v>64</v>
      </c>
      <c r="B6" s="64" t="s">
        <v>64</v>
      </c>
      <c r="C6" s="66">
        <v>1</v>
      </c>
      <c r="D6" s="65">
        <f aca="true" t="shared" si="0" ref="D6:O6">C6+1</f>
        <v>2</v>
      </c>
      <c r="E6" s="65">
        <f t="shared" si="0"/>
        <v>3</v>
      </c>
      <c r="F6" s="65">
        <f t="shared" si="0"/>
        <v>4</v>
      </c>
      <c r="G6" s="65">
        <f t="shared" si="0"/>
        <v>5</v>
      </c>
      <c r="H6" s="65">
        <f t="shared" si="0"/>
        <v>6</v>
      </c>
      <c r="I6" s="65">
        <f t="shared" si="0"/>
        <v>7</v>
      </c>
      <c r="J6" s="65">
        <f t="shared" si="0"/>
        <v>8</v>
      </c>
      <c r="K6" s="65">
        <f t="shared" si="0"/>
        <v>9</v>
      </c>
      <c r="L6" s="65">
        <f t="shared" si="0"/>
        <v>10</v>
      </c>
      <c r="M6" s="65">
        <f t="shared" si="0"/>
        <v>11</v>
      </c>
      <c r="N6" s="65">
        <f t="shared" si="0"/>
        <v>12</v>
      </c>
      <c r="O6" s="65">
        <f t="shared" si="0"/>
        <v>13</v>
      </c>
    </row>
    <row r="7" spans="1:15" ht="25.5" customHeight="1">
      <c r="A7" s="82"/>
      <c r="B7" s="82" t="s">
        <v>17</v>
      </c>
      <c r="C7" s="81"/>
      <c r="D7" s="81"/>
      <c r="E7" s="81">
        <v>379.93</v>
      </c>
      <c r="F7" s="81"/>
      <c r="G7" s="81"/>
      <c r="H7" s="81"/>
      <c r="I7" s="81"/>
      <c r="J7" s="81"/>
      <c r="K7" s="81"/>
      <c r="L7" s="81"/>
      <c r="M7" s="81"/>
      <c r="N7" s="81"/>
      <c r="O7" s="83"/>
    </row>
    <row r="8" spans="1:16" ht="25.5" customHeight="1">
      <c r="A8" s="82" t="s">
        <v>65</v>
      </c>
      <c r="B8" s="82" t="s">
        <v>19</v>
      </c>
      <c r="C8" s="81"/>
      <c r="D8" s="81"/>
      <c r="E8" s="81">
        <v>341.2</v>
      </c>
      <c r="F8" s="81"/>
      <c r="G8" s="81"/>
      <c r="H8" s="81"/>
      <c r="I8" s="81"/>
      <c r="J8" s="81"/>
      <c r="K8" s="81"/>
      <c r="L8" s="81"/>
      <c r="M8" s="81"/>
      <c r="N8" s="81"/>
      <c r="O8" s="83"/>
      <c r="P8" s="5"/>
    </row>
    <row r="9" spans="1:15" ht="25.5" customHeight="1">
      <c r="A9" s="82" t="s">
        <v>66</v>
      </c>
      <c r="B9" s="82" t="s">
        <v>67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3"/>
    </row>
    <row r="10" spans="1:15" ht="25.5" customHeight="1">
      <c r="A10" s="82" t="s">
        <v>68</v>
      </c>
      <c r="B10" s="82" t="s">
        <v>69</v>
      </c>
      <c r="C10" s="81"/>
      <c r="D10" s="81"/>
      <c r="E10" s="81">
        <v>341.2</v>
      </c>
      <c r="F10" s="81"/>
      <c r="G10" s="81"/>
      <c r="H10" s="81"/>
      <c r="I10" s="81"/>
      <c r="J10" s="81"/>
      <c r="K10" s="81"/>
      <c r="L10" s="81"/>
      <c r="M10" s="81"/>
      <c r="N10" s="81"/>
      <c r="O10" s="83"/>
    </row>
    <row r="11" spans="1:15" ht="25.5" customHeight="1">
      <c r="A11" s="82" t="s">
        <v>70</v>
      </c>
      <c r="B11" s="82" t="s">
        <v>71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3"/>
    </row>
    <row r="12" spans="1:15" ht="25.5" customHeight="1">
      <c r="A12" s="82" t="s">
        <v>72</v>
      </c>
      <c r="B12" s="82" t="s">
        <v>73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3"/>
    </row>
    <row r="13" spans="1:15" ht="25.5" customHeight="1">
      <c r="A13" s="82" t="s">
        <v>74</v>
      </c>
      <c r="B13" s="82" t="s">
        <v>75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3"/>
    </row>
    <row r="14" spans="1:15" ht="25.5" customHeight="1">
      <c r="A14" s="82" t="s">
        <v>76</v>
      </c>
      <c r="B14" s="82" t="s">
        <v>77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3"/>
    </row>
    <row r="15" spans="1:15" ht="25.5" customHeight="1">
      <c r="A15" s="82" t="s">
        <v>78</v>
      </c>
      <c r="B15" s="82" t="s">
        <v>79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3"/>
    </row>
    <row r="16" spans="1:15" ht="25.5" customHeight="1">
      <c r="A16" s="82" t="s">
        <v>80</v>
      </c>
      <c r="B16" s="82" t="s">
        <v>81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3"/>
    </row>
    <row r="17" spans="1:15" ht="25.5" customHeight="1">
      <c r="A17" s="82" t="s">
        <v>82</v>
      </c>
      <c r="B17" s="82" t="s">
        <v>83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3"/>
    </row>
    <row r="18" spans="1:15" ht="25.5" customHeight="1">
      <c r="A18" s="82" t="s">
        <v>84</v>
      </c>
      <c r="B18" s="82" t="s">
        <v>85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3"/>
    </row>
    <row r="19" spans="1:15" ht="25.5" customHeight="1">
      <c r="A19" s="82" t="s">
        <v>86</v>
      </c>
      <c r="B19" s="82" t="s">
        <v>21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3"/>
    </row>
    <row r="20" spans="1:15" ht="25.5" customHeight="1">
      <c r="A20" s="82" t="s">
        <v>87</v>
      </c>
      <c r="B20" s="82" t="s">
        <v>88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3"/>
    </row>
    <row r="21" spans="1:15" ht="25.5" customHeight="1">
      <c r="A21" s="82" t="s">
        <v>89</v>
      </c>
      <c r="B21" s="82" t="s">
        <v>90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3"/>
    </row>
    <row r="22" spans="1:15" ht="25.5" customHeight="1">
      <c r="A22" s="82" t="s">
        <v>91</v>
      </c>
      <c r="B22" s="82" t="s">
        <v>92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3"/>
    </row>
    <row r="23" spans="1:15" ht="25.5" customHeight="1">
      <c r="A23" s="82" t="s">
        <v>93</v>
      </c>
      <c r="B23" s="82" t="s">
        <v>94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3"/>
    </row>
    <row r="24" spans="1:15" ht="25.5" customHeight="1">
      <c r="A24" s="82" t="s">
        <v>95</v>
      </c>
      <c r="B24" s="82" t="s">
        <v>96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3"/>
    </row>
    <row r="25" spans="1:15" ht="25.5" customHeight="1">
      <c r="A25" s="82" t="s">
        <v>97</v>
      </c>
      <c r="B25" s="82" t="s">
        <v>98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3"/>
    </row>
    <row r="26" spans="1:15" ht="25.5" customHeight="1">
      <c r="A26" s="82" t="s">
        <v>99</v>
      </c>
      <c r="B26" s="82" t="s">
        <v>23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3"/>
    </row>
    <row r="27" spans="1:15" ht="25.5" customHeight="1">
      <c r="A27" s="82" t="s">
        <v>100</v>
      </c>
      <c r="B27" s="82" t="s">
        <v>101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3"/>
    </row>
    <row r="28" spans="1:15" ht="25.5" customHeight="1">
      <c r="A28" s="82" t="s">
        <v>102</v>
      </c>
      <c r="B28" s="82" t="s">
        <v>103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3"/>
    </row>
    <row r="29" spans="1:15" ht="25.5" customHeight="1">
      <c r="A29" s="82" t="s">
        <v>104</v>
      </c>
      <c r="B29" s="82" t="s">
        <v>25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3"/>
    </row>
    <row r="30" spans="1:15" ht="25.5" customHeight="1">
      <c r="A30" s="82" t="s">
        <v>105</v>
      </c>
      <c r="B30" s="82" t="s">
        <v>106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3"/>
    </row>
    <row r="31" spans="1:15" ht="25.5" customHeight="1">
      <c r="A31" s="82" t="s">
        <v>107</v>
      </c>
      <c r="B31" s="82" t="s">
        <v>108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3"/>
    </row>
    <row r="32" spans="1:15" ht="25.5" customHeight="1">
      <c r="A32" s="82" t="s">
        <v>109</v>
      </c>
      <c r="B32" s="82" t="s">
        <v>110</v>
      </c>
      <c r="C32" s="81"/>
      <c r="D32" s="81"/>
      <c r="E32" s="81">
        <v>29.48</v>
      </c>
      <c r="F32" s="81"/>
      <c r="G32" s="81"/>
      <c r="H32" s="81"/>
      <c r="I32" s="81"/>
      <c r="J32" s="81"/>
      <c r="K32" s="81"/>
      <c r="L32" s="81"/>
      <c r="M32" s="81"/>
      <c r="N32" s="81"/>
      <c r="O32" s="83"/>
    </row>
    <row r="33" spans="1:15" ht="25.5" customHeight="1">
      <c r="A33" s="82" t="s">
        <v>111</v>
      </c>
      <c r="B33" s="82" t="s">
        <v>27</v>
      </c>
      <c r="C33" s="81"/>
      <c r="D33" s="81"/>
      <c r="E33" s="81">
        <v>9.25</v>
      </c>
      <c r="F33" s="81"/>
      <c r="G33" s="81"/>
      <c r="H33" s="81"/>
      <c r="I33" s="81"/>
      <c r="J33" s="81"/>
      <c r="K33" s="81"/>
      <c r="L33" s="81"/>
      <c r="M33" s="81"/>
      <c r="N33" s="81"/>
      <c r="O33" s="83"/>
    </row>
    <row r="34" spans="1:15" ht="25.5" customHeight="1">
      <c r="A34" s="82" t="s">
        <v>112</v>
      </c>
      <c r="B34" s="82" t="s">
        <v>113</v>
      </c>
      <c r="C34" s="81"/>
      <c r="D34" s="81"/>
      <c r="E34" s="81">
        <v>9.25</v>
      </c>
      <c r="F34" s="81"/>
      <c r="G34" s="81"/>
      <c r="H34" s="81"/>
      <c r="I34" s="81"/>
      <c r="J34" s="81"/>
      <c r="K34" s="81"/>
      <c r="L34" s="81"/>
      <c r="M34" s="81"/>
      <c r="N34" s="81"/>
      <c r="O34" s="83"/>
    </row>
    <row r="35" spans="1:15" ht="25.5" customHeight="1">
      <c r="A35" s="82" t="s">
        <v>114</v>
      </c>
      <c r="B35" s="82" t="s">
        <v>115</v>
      </c>
      <c r="C35" s="81"/>
      <c r="D35" s="81"/>
      <c r="E35" s="81">
        <v>9.25</v>
      </c>
      <c r="F35" s="81"/>
      <c r="G35" s="81"/>
      <c r="H35" s="81"/>
      <c r="I35" s="81"/>
      <c r="J35" s="81"/>
      <c r="K35" s="81"/>
      <c r="L35" s="81"/>
      <c r="M35" s="81"/>
      <c r="N35" s="81"/>
      <c r="O35" s="83"/>
    </row>
    <row r="36" spans="1:15" ht="25.5" customHeight="1">
      <c r="A36" s="82" t="s">
        <v>116</v>
      </c>
      <c r="B36" s="82" t="s">
        <v>117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3"/>
    </row>
    <row r="37" spans="1:15" ht="25.5" customHeight="1">
      <c r="A37" s="82" t="s">
        <v>118</v>
      </c>
      <c r="B37" s="82" t="s">
        <v>29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3"/>
    </row>
    <row r="38" spans="1:15" ht="25.5" customHeight="1">
      <c r="A38" s="82" t="s">
        <v>66</v>
      </c>
      <c r="B38" s="82" t="s">
        <v>119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3"/>
    </row>
    <row r="39" spans="1:15" ht="25.5" customHeight="1">
      <c r="A39" s="82" t="s">
        <v>120</v>
      </c>
      <c r="B39" s="82" t="s">
        <v>121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3"/>
    </row>
    <row r="40" spans="1:15" ht="25.5" customHeight="1">
      <c r="A40" s="82" t="s">
        <v>122</v>
      </c>
      <c r="B40" s="82" t="s">
        <v>123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3"/>
    </row>
    <row r="41" spans="1:15" ht="25.5" customHeight="1">
      <c r="A41" s="82" t="s">
        <v>124</v>
      </c>
      <c r="B41" s="82" t="s">
        <v>125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3"/>
    </row>
    <row r="42" spans="1:15" ht="25.5" customHeight="1">
      <c r="A42" s="82" t="s">
        <v>95</v>
      </c>
      <c r="B42" s="82" t="s">
        <v>126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3"/>
    </row>
    <row r="43" spans="1:15" ht="25.5" customHeight="1">
      <c r="A43" s="82" t="s">
        <v>127</v>
      </c>
      <c r="B43" s="82" t="s">
        <v>128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3"/>
    </row>
    <row r="44" spans="1:15" ht="25.5" customHeight="1">
      <c r="A44" s="82" t="s">
        <v>129</v>
      </c>
      <c r="B44" s="82" t="s">
        <v>130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3"/>
    </row>
    <row r="45" spans="1:15" ht="25.5" customHeight="1">
      <c r="A45" s="82" t="s">
        <v>131</v>
      </c>
      <c r="B45" s="82" t="s">
        <v>132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3"/>
    </row>
    <row r="46" spans="1:15" ht="25.5" customHeight="1">
      <c r="A46" s="82" t="s">
        <v>133</v>
      </c>
      <c r="B46" s="82" t="s">
        <v>31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3"/>
    </row>
    <row r="47" spans="1:15" ht="25.5" customHeight="1">
      <c r="A47" s="82" t="s">
        <v>129</v>
      </c>
      <c r="B47" s="82" t="s">
        <v>134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3"/>
    </row>
    <row r="48" spans="1:15" ht="25.5" customHeight="1">
      <c r="A48" s="82" t="s">
        <v>135</v>
      </c>
      <c r="B48" s="82" t="s">
        <v>136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3"/>
    </row>
    <row r="49" spans="1:15" ht="25.5" customHeight="1">
      <c r="A49" s="82" t="s">
        <v>137</v>
      </c>
      <c r="B49" s="82" t="s">
        <v>33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</row>
    <row r="50" spans="1:15" ht="25.5" customHeight="1">
      <c r="A50" s="82" t="s">
        <v>138</v>
      </c>
      <c r="B50" s="82" t="s">
        <v>139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3"/>
    </row>
    <row r="51" spans="1:15" ht="25.5" customHeight="1">
      <c r="A51" s="82" t="s">
        <v>140</v>
      </c>
      <c r="B51" s="82" t="s">
        <v>141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3"/>
    </row>
    <row r="52" spans="1:15" ht="25.5" customHeight="1">
      <c r="A52" s="82" t="s">
        <v>142</v>
      </c>
      <c r="B52" s="82" t="s">
        <v>35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3"/>
    </row>
    <row r="53" spans="1:15" ht="25.5" customHeight="1">
      <c r="A53" s="82" t="s">
        <v>87</v>
      </c>
      <c r="B53" s="82" t="s">
        <v>143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3"/>
    </row>
    <row r="54" spans="1:15" ht="25.5" customHeight="1">
      <c r="A54" s="82" t="s">
        <v>144</v>
      </c>
      <c r="B54" s="82" t="s">
        <v>145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3"/>
    </row>
    <row r="55" spans="1:15" ht="25.5" customHeight="1">
      <c r="A55" s="82" t="s">
        <v>146</v>
      </c>
      <c r="B55" s="82" t="s">
        <v>36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3"/>
    </row>
    <row r="56" spans="1:15" ht="25.5" customHeight="1">
      <c r="A56" s="82" t="s">
        <v>129</v>
      </c>
      <c r="B56" s="82" t="s">
        <v>147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3"/>
    </row>
    <row r="57" spans="1:15" ht="25.5" customHeight="1">
      <c r="A57" s="82" t="s">
        <v>148</v>
      </c>
      <c r="B57" s="82" t="s">
        <v>149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3"/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4" width="16.8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1" t="s">
        <v>150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ht="21" customHeight="1">
      <c r="A3" s="34" t="s">
        <v>9</v>
      </c>
      <c r="B3" s="20"/>
      <c r="C3" s="15"/>
      <c r="D3" s="15"/>
      <c r="E3" s="15"/>
      <c r="F3" s="15"/>
      <c r="G3" s="15"/>
      <c r="H3" s="16" t="s">
        <v>10</v>
      </c>
      <c r="I3" s="15"/>
      <c r="J3" s="15"/>
    </row>
    <row r="4" spans="1:10" ht="21" customHeight="1">
      <c r="A4" s="21" t="s">
        <v>48</v>
      </c>
      <c r="B4" s="21"/>
      <c r="C4" s="101" t="s">
        <v>17</v>
      </c>
      <c r="D4" s="103" t="s">
        <v>151</v>
      </c>
      <c r="E4" s="103" t="s">
        <v>152</v>
      </c>
      <c r="F4" s="101" t="s">
        <v>153</v>
      </c>
      <c r="G4" s="105" t="s">
        <v>154</v>
      </c>
      <c r="H4" s="101" t="s">
        <v>155</v>
      </c>
      <c r="I4" s="15"/>
      <c r="J4" s="15"/>
    </row>
    <row r="5" spans="1:10" ht="21" customHeight="1">
      <c r="A5" s="19" t="s">
        <v>57</v>
      </c>
      <c r="B5" s="23" t="s">
        <v>156</v>
      </c>
      <c r="C5" s="102"/>
      <c r="D5" s="104"/>
      <c r="E5" s="104"/>
      <c r="F5" s="102"/>
      <c r="G5" s="106"/>
      <c r="H5" s="102"/>
      <c r="I5" s="15"/>
      <c r="J5" s="15"/>
    </row>
    <row r="6" spans="1:10" ht="21" customHeight="1">
      <c r="A6" s="18" t="s">
        <v>64</v>
      </c>
      <c r="B6" s="18" t="s">
        <v>64</v>
      </c>
      <c r="C6" s="18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15"/>
      <c r="J6" s="15"/>
    </row>
    <row r="7" spans="1:10" ht="18.75" customHeight="1">
      <c r="A7" s="87"/>
      <c r="B7" s="87" t="s">
        <v>17</v>
      </c>
      <c r="C7" s="41"/>
      <c r="D7" s="84">
        <v>157.93</v>
      </c>
      <c r="E7" s="86">
        <v>222</v>
      </c>
      <c r="F7" s="85"/>
      <c r="G7" s="85">
        <v>0</v>
      </c>
      <c r="H7" s="41">
        <v>0</v>
      </c>
      <c r="I7" s="20"/>
      <c r="J7" s="15"/>
    </row>
    <row r="8" spans="1:10" ht="18.75" customHeight="1">
      <c r="A8" s="87" t="s">
        <v>65</v>
      </c>
      <c r="B8" s="87" t="s">
        <v>19</v>
      </c>
      <c r="C8" s="41"/>
      <c r="D8" s="84">
        <v>119.2</v>
      </c>
      <c r="E8" s="86"/>
      <c r="F8" s="85"/>
      <c r="G8" s="85">
        <v>0</v>
      </c>
      <c r="H8" s="41">
        <v>0</v>
      </c>
      <c r="I8" s="20"/>
      <c r="J8" s="20"/>
    </row>
    <row r="9" spans="1:10" ht="18.75" customHeight="1">
      <c r="A9" s="87" t="s">
        <v>66</v>
      </c>
      <c r="B9" s="87" t="s">
        <v>67</v>
      </c>
      <c r="C9" s="41"/>
      <c r="D9" s="84"/>
      <c r="E9" s="86"/>
      <c r="F9" s="85"/>
      <c r="G9" s="85">
        <v>0</v>
      </c>
      <c r="H9" s="41">
        <v>0</v>
      </c>
      <c r="I9" s="20"/>
      <c r="J9" s="20"/>
    </row>
    <row r="10" spans="1:10" ht="18.75" customHeight="1">
      <c r="A10" s="87" t="s">
        <v>68</v>
      </c>
      <c r="B10" s="87" t="s">
        <v>69</v>
      </c>
      <c r="C10" s="41"/>
      <c r="D10" s="84">
        <v>119.2</v>
      </c>
      <c r="E10" s="86">
        <v>222</v>
      </c>
      <c r="F10" s="85"/>
      <c r="G10" s="85">
        <v>0</v>
      </c>
      <c r="H10" s="41">
        <v>0</v>
      </c>
      <c r="I10" s="20"/>
      <c r="J10" s="15"/>
    </row>
    <row r="11" spans="1:10" ht="18.75" customHeight="1">
      <c r="A11" s="87" t="s">
        <v>70</v>
      </c>
      <c r="B11" s="87" t="s">
        <v>71</v>
      </c>
      <c r="C11" s="41"/>
      <c r="D11" s="84"/>
      <c r="E11" s="86"/>
      <c r="F11" s="85"/>
      <c r="G11" s="85">
        <v>0</v>
      </c>
      <c r="H11" s="41">
        <v>0</v>
      </c>
      <c r="I11" s="15"/>
      <c r="J11" s="15"/>
    </row>
    <row r="12" spans="1:10" ht="18.75" customHeight="1">
      <c r="A12" s="87" t="s">
        <v>72</v>
      </c>
      <c r="B12" s="87" t="s">
        <v>73</v>
      </c>
      <c r="C12" s="41"/>
      <c r="D12" s="84"/>
      <c r="E12" s="86"/>
      <c r="F12" s="85"/>
      <c r="G12" s="85">
        <v>0</v>
      </c>
      <c r="H12" s="41">
        <v>0</v>
      </c>
      <c r="I12" s="15"/>
      <c r="J12" s="15"/>
    </row>
    <row r="13" spans="1:10" ht="18.75" customHeight="1">
      <c r="A13" s="87" t="s">
        <v>74</v>
      </c>
      <c r="B13" s="87" t="s">
        <v>75</v>
      </c>
      <c r="C13" s="41"/>
      <c r="D13" s="84"/>
      <c r="E13" s="86"/>
      <c r="F13" s="85"/>
      <c r="G13" s="85">
        <v>0</v>
      </c>
      <c r="H13" s="41">
        <v>0</v>
      </c>
      <c r="I13" s="15"/>
      <c r="J13" s="15"/>
    </row>
    <row r="14" spans="1:10" ht="18.75" customHeight="1">
      <c r="A14" s="87" t="s">
        <v>76</v>
      </c>
      <c r="B14" s="87" t="s">
        <v>77</v>
      </c>
      <c r="C14" s="41"/>
      <c r="D14" s="84"/>
      <c r="E14" s="86"/>
      <c r="F14" s="85"/>
      <c r="G14" s="85">
        <v>0</v>
      </c>
      <c r="H14" s="41">
        <v>0</v>
      </c>
      <c r="I14" s="15"/>
      <c r="J14" s="15"/>
    </row>
    <row r="15" spans="1:10" ht="18.75" customHeight="1">
      <c r="A15" s="87" t="s">
        <v>78</v>
      </c>
      <c r="B15" s="87" t="s">
        <v>79</v>
      </c>
      <c r="C15" s="41"/>
      <c r="D15" s="84"/>
      <c r="E15" s="86"/>
      <c r="F15" s="85"/>
      <c r="G15" s="85">
        <v>0</v>
      </c>
      <c r="H15" s="41">
        <v>0</v>
      </c>
      <c r="I15" s="15"/>
      <c r="J15" s="15"/>
    </row>
    <row r="16" spans="1:10" ht="18.75" customHeight="1">
      <c r="A16" s="87" t="s">
        <v>80</v>
      </c>
      <c r="B16" s="87" t="s">
        <v>81</v>
      </c>
      <c r="C16" s="41"/>
      <c r="D16" s="84"/>
      <c r="E16" s="86"/>
      <c r="F16" s="85"/>
      <c r="G16" s="85">
        <v>0</v>
      </c>
      <c r="H16" s="41">
        <v>0</v>
      </c>
      <c r="I16" s="15"/>
      <c r="J16" s="15"/>
    </row>
    <row r="17" spans="1:8" ht="18.75" customHeight="1">
      <c r="A17" s="87" t="s">
        <v>82</v>
      </c>
      <c r="B17" s="87" t="s">
        <v>83</v>
      </c>
      <c r="C17" s="41"/>
      <c r="D17" s="84"/>
      <c r="E17" s="86"/>
      <c r="F17" s="85"/>
      <c r="G17" s="85">
        <v>0</v>
      </c>
      <c r="H17" s="41">
        <v>0</v>
      </c>
    </row>
    <row r="18" spans="1:10" ht="18.75" customHeight="1">
      <c r="A18" s="87" t="s">
        <v>84</v>
      </c>
      <c r="B18" s="87" t="s">
        <v>85</v>
      </c>
      <c r="C18" s="41"/>
      <c r="D18" s="84"/>
      <c r="E18" s="86"/>
      <c r="F18" s="85"/>
      <c r="G18" s="85">
        <v>0</v>
      </c>
      <c r="H18" s="41">
        <v>0</v>
      </c>
      <c r="I18" s="15"/>
      <c r="J18" s="15"/>
    </row>
    <row r="19" spans="1:8" ht="18.75" customHeight="1">
      <c r="A19" s="87" t="s">
        <v>86</v>
      </c>
      <c r="B19" s="87" t="s">
        <v>21</v>
      </c>
      <c r="C19" s="41"/>
      <c r="D19" s="84"/>
      <c r="E19" s="86"/>
      <c r="F19" s="85"/>
      <c r="G19" s="85">
        <v>0</v>
      </c>
      <c r="H19" s="41">
        <v>0</v>
      </c>
    </row>
    <row r="20" spans="1:8" ht="18.75" customHeight="1">
      <c r="A20" s="87" t="s">
        <v>87</v>
      </c>
      <c r="B20" s="87" t="s">
        <v>88</v>
      </c>
      <c r="C20" s="41"/>
      <c r="D20" s="84"/>
      <c r="E20" s="86"/>
      <c r="F20" s="85"/>
      <c r="G20" s="85">
        <v>0</v>
      </c>
      <c r="H20" s="41">
        <v>0</v>
      </c>
    </row>
    <row r="21" spans="1:8" ht="18.75" customHeight="1">
      <c r="A21" s="87" t="s">
        <v>89</v>
      </c>
      <c r="B21" s="87" t="s">
        <v>90</v>
      </c>
      <c r="C21" s="41"/>
      <c r="D21" s="84"/>
      <c r="E21" s="86"/>
      <c r="F21" s="85"/>
      <c r="G21" s="85">
        <v>0</v>
      </c>
      <c r="H21" s="41">
        <v>0</v>
      </c>
    </row>
    <row r="22" spans="1:8" ht="18.75" customHeight="1">
      <c r="A22" s="87" t="s">
        <v>91</v>
      </c>
      <c r="B22" s="87" t="s">
        <v>92</v>
      </c>
      <c r="C22" s="41"/>
      <c r="D22" s="84"/>
      <c r="E22" s="86"/>
      <c r="F22" s="85"/>
      <c r="G22" s="85">
        <v>0</v>
      </c>
      <c r="H22" s="41">
        <v>0</v>
      </c>
    </row>
    <row r="23" spans="1:8" ht="18.75" customHeight="1">
      <c r="A23" s="87" t="s">
        <v>93</v>
      </c>
      <c r="B23" s="87" t="s">
        <v>94</v>
      </c>
      <c r="C23" s="41"/>
      <c r="D23" s="84"/>
      <c r="E23" s="86"/>
      <c r="F23" s="85"/>
      <c r="G23" s="85">
        <v>0</v>
      </c>
      <c r="H23" s="41">
        <v>0</v>
      </c>
    </row>
    <row r="24" spans="1:8" ht="18.75" customHeight="1">
      <c r="A24" s="87" t="s">
        <v>95</v>
      </c>
      <c r="B24" s="87" t="s">
        <v>96</v>
      </c>
      <c r="C24" s="41"/>
      <c r="D24" s="84"/>
      <c r="E24" s="86"/>
      <c r="F24" s="85"/>
      <c r="G24" s="85">
        <v>0</v>
      </c>
      <c r="H24" s="41">
        <v>0</v>
      </c>
    </row>
    <row r="25" spans="1:8" ht="18.75" customHeight="1">
      <c r="A25" s="87" t="s">
        <v>97</v>
      </c>
      <c r="B25" s="87" t="s">
        <v>98</v>
      </c>
      <c r="C25" s="41"/>
      <c r="D25" s="84"/>
      <c r="E25" s="86"/>
      <c r="F25" s="85"/>
      <c r="G25" s="85">
        <v>0</v>
      </c>
      <c r="H25" s="41">
        <v>0</v>
      </c>
    </row>
    <row r="26" spans="1:8" ht="18.75" customHeight="1">
      <c r="A26" s="87" t="s">
        <v>99</v>
      </c>
      <c r="B26" s="87" t="s">
        <v>23</v>
      </c>
      <c r="C26" s="41"/>
      <c r="D26" s="84"/>
      <c r="E26" s="86"/>
      <c r="F26" s="85"/>
      <c r="G26" s="85">
        <v>0</v>
      </c>
      <c r="H26" s="41">
        <v>0</v>
      </c>
    </row>
    <row r="27" spans="1:8" ht="18.75" customHeight="1">
      <c r="A27" s="87" t="s">
        <v>100</v>
      </c>
      <c r="B27" s="87" t="s">
        <v>101</v>
      </c>
      <c r="C27" s="41"/>
      <c r="D27" s="84"/>
      <c r="E27" s="86"/>
      <c r="F27" s="85"/>
      <c r="G27" s="85">
        <v>0</v>
      </c>
      <c r="H27" s="41">
        <v>0</v>
      </c>
    </row>
    <row r="28" spans="1:8" ht="18.75" customHeight="1">
      <c r="A28" s="87" t="s">
        <v>102</v>
      </c>
      <c r="B28" s="87" t="s">
        <v>103</v>
      </c>
      <c r="C28" s="41"/>
      <c r="D28" s="84"/>
      <c r="E28" s="86"/>
      <c r="F28" s="85"/>
      <c r="G28" s="85">
        <v>0</v>
      </c>
      <c r="H28" s="41">
        <v>0</v>
      </c>
    </row>
    <row r="29" spans="1:8" ht="18.75" customHeight="1">
      <c r="A29" s="87" t="s">
        <v>104</v>
      </c>
      <c r="B29" s="87" t="s">
        <v>25</v>
      </c>
      <c r="C29" s="41"/>
      <c r="D29" s="84">
        <v>29.48</v>
      </c>
      <c r="E29" s="86"/>
      <c r="F29" s="85"/>
      <c r="G29" s="85">
        <v>0</v>
      </c>
      <c r="H29" s="41">
        <v>0</v>
      </c>
    </row>
    <row r="30" spans="1:8" ht="18.75" customHeight="1">
      <c r="A30" s="87" t="s">
        <v>105</v>
      </c>
      <c r="B30" s="87" t="s">
        <v>106</v>
      </c>
      <c r="C30" s="41"/>
      <c r="D30" s="84"/>
      <c r="E30" s="86"/>
      <c r="F30" s="85"/>
      <c r="G30" s="85">
        <v>0</v>
      </c>
      <c r="H30" s="41">
        <v>0</v>
      </c>
    </row>
    <row r="31" spans="1:8" ht="18.75" customHeight="1">
      <c r="A31" s="87" t="s">
        <v>107</v>
      </c>
      <c r="B31" s="87" t="s">
        <v>108</v>
      </c>
      <c r="C31" s="41"/>
      <c r="D31" s="84"/>
      <c r="E31" s="86"/>
      <c r="F31" s="85"/>
      <c r="G31" s="85">
        <v>0</v>
      </c>
      <c r="H31" s="41">
        <v>0</v>
      </c>
    </row>
    <row r="32" spans="1:8" ht="18.75" customHeight="1">
      <c r="A32" s="87" t="s">
        <v>109</v>
      </c>
      <c r="B32" s="87" t="s">
        <v>110</v>
      </c>
      <c r="C32" s="41"/>
      <c r="D32" s="84">
        <v>29.48</v>
      </c>
      <c r="E32" s="86"/>
      <c r="F32" s="85"/>
      <c r="G32" s="85">
        <v>0</v>
      </c>
      <c r="H32" s="41">
        <v>0</v>
      </c>
    </row>
    <row r="33" spans="1:8" ht="18.75" customHeight="1">
      <c r="A33" s="87" t="s">
        <v>111</v>
      </c>
      <c r="B33" s="87" t="s">
        <v>27</v>
      </c>
      <c r="C33" s="41"/>
      <c r="D33" s="84">
        <v>9.25</v>
      </c>
      <c r="E33" s="86"/>
      <c r="F33" s="85"/>
      <c r="G33" s="85">
        <v>0</v>
      </c>
      <c r="H33" s="41">
        <v>0</v>
      </c>
    </row>
    <row r="34" spans="1:8" ht="18.75" customHeight="1">
      <c r="A34" s="87" t="s">
        <v>112</v>
      </c>
      <c r="B34" s="87" t="s">
        <v>113</v>
      </c>
      <c r="C34" s="41"/>
      <c r="D34" s="84"/>
      <c r="E34" s="86"/>
      <c r="F34" s="85"/>
      <c r="G34" s="85">
        <v>0</v>
      </c>
      <c r="H34" s="41">
        <v>0</v>
      </c>
    </row>
    <row r="35" spans="1:8" ht="18.75" customHeight="1">
      <c r="A35" s="87" t="s">
        <v>114</v>
      </c>
      <c r="B35" s="87" t="s">
        <v>115</v>
      </c>
      <c r="C35" s="41"/>
      <c r="D35" s="84">
        <v>9.25</v>
      </c>
      <c r="E35" s="86"/>
      <c r="F35" s="85"/>
      <c r="G35" s="85">
        <v>0</v>
      </c>
      <c r="H35" s="41">
        <v>0</v>
      </c>
    </row>
    <row r="36" spans="1:8" ht="18.75" customHeight="1">
      <c r="A36" s="87" t="s">
        <v>116</v>
      </c>
      <c r="B36" s="87" t="s">
        <v>117</v>
      </c>
      <c r="C36" s="41"/>
      <c r="D36" s="84"/>
      <c r="E36" s="86"/>
      <c r="F36" s="85"/>
      <c r="G36" s="85">
        <v>0</v>
      </c>
      <c r="H36" s="41">
        <v>0</v>
      </c>
    </row>
    <row r="37" spans="1:8" ht="18.75" customHeight="1">
      <c r="A37" s="87" t="s">
        <v>118</v>
      </c>
      <c r="B37" s="87" t="s">
        <v>29</v>
      </c>
      <c r="C37" s="41"/>
      <c r="D37" s="84"/>
      <c r="E37" s="86"/>
      <c r="F37" s="85"/>
      <c r="G37" s="85">
        <v>0</v>
      </c>
      <c r="H37" s="41">
        <v>0</v>
      </c>
    </row>
    <row r="38" spans="1:8" ht="18.75" customHeight="1">
      <c r="A38" s="87" t="s">
        <v>66</v>
      </c>
      <c r="B38" s="87" t="s">
        <v>119</v>
      </c>
      <c r="C38" s="41"/>
      <c r="D38" s="84"/>
      <c r="E38" s="86"/>
      <c r="F38" s="85"/>
      <c r="G38" s="85">
        <v>0</v>
      </c>
      <c r="H38" s="41">
        <v>0</v>
      </c>
    </row>
    <row r="39" spans="1:8" ht="18.75" customHeight="1">
      <c r="A39" s="87" t="s">
        <v>120</v>
      </c>
      <c r="B39" s="87" t="s">
        <v>121</v>
      </c>
      <c r="C39" s="41"/>
      <c r="D39" s="84"/>
      <c r="E39" s="86"/>
      <c r="F39" s="85"/>
      <c r="G39" s="85">
        <v>0</v>
      </c>
      <c r="H39" s="41">
        <v>0</v>
      </c>
    </row>
    <row r="40" spans="1:8" ht="18.75" customHeight="1">
      <c r="A40" s="87" t="s">
        <v>122</v>
      </c>
      <c r="B40" s="87" t="s">
        <v>123</v>
      </c>
      <c r="C40" s="41"/>
      <c r="D40" s="84"/>
      <c r="E40" s="86"/>
      <c r="F40" s="85"/>
      <c r="G40" s="85">
        <v>0</v>
      </c>
      <c r="H40" s="41">
        <v>0</v>
      </c>
    </row>
    <row r="41" spans="1:8" ht="18.75" customHeight="1">
      <c r="A41" s="87" t="s">
        <v>124</v>
      </c>
      <c r="B41" s="87" t="s">
        <v>125</v>
      </c>
      <c r="C41" s="41"/>
      <c r="D41" s="84"/>
      <c r="E41" s="86"/>
      <c r="F41" s="85"/>
      <c r="G41" s="85">
        <v>0</v>
      </c>
      <c r="H41" s="41">
        <v>0</v>
      </c>
    </row>
    <row r="42" spans="1:8" ht="18.75" customHeight="1">
      <c r="A42" s="87" t="s">
        <v>95</v>
      </c>
      <c r="B42" s="87" t="s">
        <v>126</v>
      </c>
      <c r="C42" s="41"/>
      <c r="D42" s="84"/>
      <c r="E42" s="86"/>
      <c r="F42" s="85"/>
      <c r="G42" s="85">
        <v>0</v>
      </c>
      <c r="H42" s="41">
        <v>0</v>
      </c>
    </row>
    <row r="43" spans="1:8" ht="18.75" customHeight="1">
      <c r="A43" s="87" t="s">
        <v>127</v>
      </c>
      <c r="B43" s="87" t="s">
        <v>128</v>
      </c>
      <c r="C43" s="41"/>
      <c r="D43" s="84"/>
      <c r="E43" s="86"/>
      <c r="F43" s="85"/>
      <c r="G43" s="85">
        <v>0</v>
      </c>
      <c r="H43" s="41">
        <v>0</v>
      </c>
    </row>
    <row r="44" spans="1:8" ht="18.75" customHeight="1">
      <c r="A44" s="87" t="s">
        <v>129</v>
      </c>
      <c r="B44" s="87" t="s">
        <v>130</v>
      </c>
      <c r="C44" s="41"/>
      <c r="D44" s="84"/>
      <c r="E44" s="86"/>
      <c r="F44" s="85"/>
      <c r="G44" s="85">
        <v>0</v>
      </c>
      <c r="H44" s="41">
        <v>0</v>
      </c>
    </row>
    <row r="45" spans="1:8" ht="18.75" customHeight="1">
      <c r="A45" s="87" t="s">
        <v>131</v>
      </c>
      <c r="B45" s="87" t="s">
        <v>132</v>
      </c>
      <c r="C45" s="41"/>
      <c r="D45" s="84"/>
      <c r="E45" s="86"/>
      <c r="F45" s="85"/>
      <c r="G45" s="85">
        <v>0</v>
      </c>
      <c r="H45" s="41">
        <v>0</v>
      </c>
    </row>
    <row r="46" spans="1:8" ht="18.75" customHeight="1">
      <c r="A46" s="87" t="s">
        <v>133</v>
      </c>
      <c r="B46" s="87" t="s">
        <v>31</v>
      </c>
      <c r="C46" s="41"/>
      <c r="D46" s="84"/>
      <c r="E46" s="86"/>
      <c r="F46" s="85"/>
      <c r="G46" s="85">
        <v>0</v>
      </c>
      <c r="H46" s="41">
        <v>0</v>
      </c>
    </row>
    <row r="47" spans="1:8" ht="18.75" customHeight="1">
      <c r="A47" s="87" t="s">
        <v>129</v>
      </c>
      <c r="B47" s="87" t="s">
        <v>134</v>
      </c>
      <c r="C47" s="41"/>
      <c r="D47" s="84"/>
      <c r="E47" s="86"/>
      <c r="F47" s="85"/>
      <c r="G47" s="85">
        <v>0</v>
      </c>
      <c r="H47" s="41">
        <v>0</v>
      </c>
    </row>
    <row r="48" spans="1:8" ht="18.75" customHeight="1">
      <c r="A48" s="87" t="s">
        <v>135</v>
      </c>
      <c r="B48" s="87" t="s">
        <v>136</v>
      </c>
      <c r="C48" s="41"/>
      <c r="D48" s="84"/>
      <c r="E48" s="86"/>
      <c r="F48" s="85"/>
      <c r="G48" s="85">
        <v>0</v>
      </c>
      <c r="H48" s="41">
        <v>0</v>
      </c>
    </row>
    <row r="49" spans="1:8" ht="18.75" customHeight="1">
      <c r="A49" s="87" t="s">
        <v>137</v>
      </c>
      <c r="B49" s="87" t="s">
        <v>33</v>
      </c>
      <c r="C49" s="41"/>
      <c r="D49" s="84"/>
      <c r="E49" s="86"/>
      <c r="F49" s="85"/>
      <c r="G49" s="85">
        <v>0</v>
      </c>
      <c r="H49" s="41">
        <v>0</v>
      </c>
    </row>
    <row r="50" spans="1:8" ht="18.75" customHeight="1">
      <c r="A50" s="87" t="s">
        <v>138</v>
      </c>
      <c r="B50" s="87" t="s">
        <v>139</v>
      </c>
      <c r="C50" s="41"/>
      <c r="D50" s="84"/>
      <c r="E50" s="86"/>
      <c r="F50" s="85"/>
      <c r="G50" s="85">
        <v>0</v>
      </c>
      <c r="H50" s="41">
        <v>0</v>
      </c>
    </row>
    <row r="51" spans="1:8" ht="18.75" customHeight="1">
      <c r="A51" s="87" t="s">
        <v>140</v>
      </c>
      <c r="B51" s="87" t="s">
        <v>141</v>
      </c>
      <c r="C51" s="41"/>
      <c r="D51" s="84"/>
      <c r="E51" s="86"/>
      <c r="F51" s="85"/>
      <c r="G51" s="85">
        <v>0</v>
      </c>
      <c r="H51" s="41">
        <v>0</v>
      </c>
    </row>
    <row r="52" spans="1:8" ht="18.75" customHeight="1">
      <c r="A52" s="87" t="s">
        <v>142</v>
      </c>
      <c r="B52" s="87" t="s">
        <v>35</v>
      </c>
      <c r="C52" s="41"/>
      <c r="D52" s="84"/>
      <c r="E52" s="86"/>
      <c r="F52" s="85"/>
      <c r="G52" s="85">
        <v>0</v>
      </c>
      <c r="H52" s="41">
        <v>0</v>
      </c>
    </row>
    <row r="53" spans="1:8" ht="18.75" customHeight="1">
      <c r="A53" s="87" t="s">
        <v>87</v>
      </c>
      <c r="B53" s="87" t="s">
        <v>143</v>
      </c>
      <c r="C53" s="41"/>
      <c r="D53" s="84"/>
      <c r="E53" s="86"/>
      <c r="F53" s="85"/>
      <c r="G53" s="85">
        <v>0</v>
      </c>
      <c r="H53" s="41">
        <v>0</v>
      </c>
    </row>
    <row r="54" spans="1:8" ht="18.75" customHeight="1">
      <c r="A54" s="87" t="s">
        <v>144</v>
      </c>
      <c r="B54" s="87" t="s">
        <v>145</v>
      </c>
      <c r="C54" s="41"/>
      <c r="D54" s="84"/>
      <c r="E54" s="86"/>
      <c r="F54" s="85"/>
      <c r="G54" s="85">
        <v>0</v>
      </c>
      <c r="H54" s="41">
        <v>0</v>
      </c>
    </row>
    <row r="55" spans="1:8" ht="18.75" customHeight="1">
      <c r="A55" s="87" t="s">
        <v>146</v>
      </c>
      <c r="B55" s="87" t="s">
        <v>36</v>
      </c>
      <c r="C55" s="41"/>
      <c r="D55" s="84"/>
      <c r="E55" s="86"/>
      <c r="F55" s="85"/>
      <c r="G55" s="85">
        <v>0</v>
      </c>
      <c r="H55" s="41">
        <v>0</v>
      </c>
    </row>
    <row r="56" spans="1:8" ht="18.75" customHeight="1">
      <c r="A56" s="87" t="s">
        <v>129</v>
      </c>
      <c r="B56" s="87" t="s">
        <v>147</v>
      </c>
      <c r="C56" s="41"/>
      <c r="D56" s="84"/>
      <c r="E56" s="86"/>
      <c r="F56" s="85"/>
      <c r="G56" s="85">
        <v>0</v>
      </c>
      <c r="H56" s="41">
        <v>0</v>
      </c>
    </row>
    <row r="57" spans="1:8" ht="18.75" customHeight="1">
      <c r="A57" s="87" t="s">
        <v>148</v>
      </c>
      <c r="B57" s="87" t="s">
        <v>149</v>
      </c>
      <c r="C57" s="41"/>
      <c r="D57" s="84"/>
      <c r="E57" s="86"/>
      <c r="F57" s="85"/>
      <c r="G57" s="85">
        <v>0</v>
      </c>
      <c r="H57" s="4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1" width="35" style="0" customWidth="1"/>
    <col min="2" max="2" width="14.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20"/>
      <c r="B1" s="20"/>
      <c r="C1" s="20"/>
      <c r="D1" s="20"/>
      <c r="E1" s="20"/>
      <c r="F1" s="22"/>
      <c r="G1" s="20"/>
    </row>
    <row r="2" spans="1:7" ht="29.25" customHeight="1">
      <c r="A2" s="28" t="s">
        <v>157</v>
      </c>
      <c r="B2" s="29"/>
      <c r="C2" s="29"/>
      <c r="D2" s="29"/>
      <c r="E2" s="29"/>
      <c r="F2" s="29"/>
      <c r="G2" s="20"/>
    </row>
    <row r="3" spans="1:7" ht="17.25" customHeight="1">
      <c r="A3" s="34" t="s">
        <v>9</v>
      </c>
      <c r="B3" s="20"/>
      <c r="C3" s="20"/>
      <c r="D3" s="20"/>
      <c r="E3" s="20"/>
      <c r="F3" s="22" t="s">
        <v>10</v>
      </c>
      <c r="G3" s="20"/>
    </row>
    <row r="4" spans="1:7" ht="17.25" customHeight="1">
      <c r="A4" s="17" t="s">
        <v>11</v>
      </c>
      <c r="B4" s="48"/>
      <c r="C4" s="50" t="s">
        <v>12</v>
      </c>
      <c r="D4" s="53"/>
      <c r="E4" s="53"/>
      <c r="F4" s="51"/>
      <c r="G4" s="20"/>
    </row>
    <row r="5" spans="1:7" ht="17.25" customHeight="1">
      <c r="A5" s="23" t="s">
        <v>13</v>
      </c>
      <c r="B5" s="23" t="s">
        <v>14</v>
      </c>
      <c r="C5" s="49" t="s">
        <v>15</v>
      </c>
      <c r="D5" s="49" t="s">
        <v>17</v>
      </c>
      <c r="E5" s="49" t="s">
        <v>158</v>
      </c>
      <c r="F5" s="49" t="s">
        <v>159</v>
      </c>
      <c r="G5" s="20"/>
    </row>
    <row r="6" spans="1:7" ht="17.25" customHeight="1">
      <c r="A6" s="38" t="s">
        <v>160</v>
      </c>
      <c r="B6" s="39">
        <v>379.93</v>
      </c>
      <c r="C6" s="40" t="s">
        <v>161</v>
      </c>
      <c r="D6" s="77">
        <v>379.93</v>
      </c>
      <c r="E6" s="77">
        <v>379.93</v>
      </c>
      <c r="F6" s="77">
        <v>0</v>
      </c>
      <c r="G6" s="20"/>
    </row>
    <row r="7" spans="1:7" ht="17.25" customHeight="1">
      <c r="A7" s="38" t="s">
        <v>18</v>
      </c>
      <c r="B7" s="39">
        <v>379.93</v>
      </c>
      <c r="C7" s="40" t="s">
        <v>19</v>
      </c>
      <c r="D7" s="40">
        <v>341.2</v>
      </c>
      <c r="E7" s="40">
        <v>341.2</v>
      </c>
      <c r="F7" s="40">
        <v>0</v>
      </c>
      <c r="G7" s="20"/>
    </row>
    <row r="8" spans="1:7" ht="17.25" customHeight="1">
      <c r="A8" s="38" t="s">
        <v>20</v>
      </c>
      <c r="B8" s="39">
        <v>0</v>
      </c>
      <c r="C8" s="40" t="s">
        <v>21</v>
      </c>
      <c r="D8" s="40"/>
      <c r="E8" s="40"/>
      <c r="F8" s="40">
        <v>0</v>
      </c>
      <c r="G8" s="20"/>
    </row>
    <row r="9" spans="1:7" ht="17.25" customHeight="1">
      <c r="A9" s="38" t="s">
        <v>22</v>
      </c>
      <c r="B9" s="39">
        <v>0</v>
      </c>
      <c r="C9" s="40" t="s">
        <v>25</v>
      </c>
      <c r="D9" s="40">
        <v>29.48</v>
      </c>
      <c r="E9" s="40">
        <v>29.48</v>
      </c>
      <c r="F9" s="40">
        <v>0</v>
      </c>
      <c r="G9" s="20"/>
    </row>
    <row r="10" spans="1:7" ht="17.25" customHeight="1">
      <c r="A10" s="38" t="s">
        <v>24</v>
      </c>
      <c r="B10" s="39">
        <v>0</v>
      </c>
      <c r="C10" s="40" t="s">
        <v>27</v>
      </c>
      <c r="D10" s="40">
        <v>9.25</v>
      </c>
      <c r="E10" s="40">
        <v>9.25</v>
      </c>
      <c r="F10" s="40">
        <v>0</v>
      </c>
      <c r="G10" s="20"/>
    </row>
    <row r="11" spans="1:7" ht="17.25" customHeight="1">
      <c r="A11" s="38"/>
      <c r="B11" s="39"/>
      <c r="C11" s="40" t="s">
        <v>29</v>
      </c>
      <c r="D11" s="40"/>
      <c r="E11" s="40"/>
      <c r="F11" s="40">
        <v>0</v>
      </c>
      <c r="G11" s="20"/>
    </row>
    <row r="12" spans="1:7" ht="17.25" customHeight="1">
      <c r="A12" s="38"/>
      <c r="B12" s="39"/>
      <c r="C12" s="40" t="s">
        <v>35</v>
      </c>
      <c r="D12" s="40"/>
      <c r="E12" s="40"/>
      <c r="F12" s="40">
        <v>0</v>
      </c>
      <c r="G12" s="20"/>
    </row>
    <row r="13" spans="1:7" ht="17.25" customHeight="1">
      <c r="A13" s="38"/>
      <c r="B13" s="39"/>
      <c r="C13" s="40">
        <v>0</v>
      </c>
      <c r="D13" s="40"/>
      <c r="E13" s="40">
        <v>0</v>
      </c>
      <c r="F13" s="40">
        <v>0</v>
      </c>
      <c r="G13" s="20"/>
    </row>
    <row r="14" spans="1:7" ht="19.5" customHeight="1">
      <c r="A14" s="38"/>
      <c r="B14" s="43"/>
      <c r="C14" s="40">
        <v>0</v>
      </c>
      <c r="D14" s="40"/>
      <c r="E14" s="40">
        <v>0</v>
      </c>
      <c r="F14" s="40">
        <v>0</v>
      </c>
      <c r="G14" s="20"/>
    </row>
    <row r="15" spans="1:7" ht="19.5" customHeight="1">
      <c r="A15" s="38"/>
      <c r="B15" s="43"/>
      <c r="C15" s="40">
        <v>0</v>
      </c>
      <c r="D15" s="40"/>
      <c r="E15" s="40">
        <v>0</v>
      </c>
      <c r="F15" s="40">
        <v>0</v>
      </c>
      <c r="G15" s="20"/>
    </row>
    <row r="16" spans="1:7" ht="19.5" customHeight="1">
      <c r="A16" s="38"/>
      <c r="B16" s="43"/>
      <c r="C16" s="40">
        <v>0</v>
      </c>
      <c r="D16" s="40"/>
      <c r="E16" s="40">
        <v>0</v>
      </c>
      <c r="F16" s="40">
        <v>0</v>
      </c>
      <c r="G16" s="20"/>
    </row>
    <row r="17" spans="1:7" ht="17.25" customHeight="1">
      <c r="A17" s="38" t="s">
        <v>162</v>
      </c>
      <c r="B17" s="43"/>
      <c r="C17" s="40" t="s">
        <v>163</v>
      </c>
      <c r="D17" s="40"/>
      <c r="E17" s="40">
        <v>0</v>
      </c>
      <c r="F17" s="41">
        <v>0</v>
      </c>
      <c r="G17" s="20"/>
    </row>
    <row r="18" spans="1:7" ht="17.25" customHeight="1">
      <c r="A18" s="92"/>
      <c r="B18" s="41"/>
      <c r="C18" s="40"/>
      <c r="D18" s="40"/>
      <c r="E18" s="40"/>
      <c r="F18" s="41"/>
      <c r="G18" s="20"/>
    </row>
    <row r="19" spans="1:7" ht="17.25" customHeight="1">
      <c r="A19" s="38"/>
      <c r="B19" s="46"/>
      <c r="C19" s="40"/>
      <c r="D19" s="40"/>
      <c r="E19" s="40"/>
      <c r="F19" s="41"/>
      <c r="G19" s="20"/>
    </row>
    <row r="20" spans="1:7" ht="17.25" customHeight="1">
      <c r="A20" s="38"/>
      <c r="B20" s="41"/>
      <c r="C20" s="40"/>
      <c r="D20" s="40"/>
      <c r="E20" s="40"/>
      <c r="F20" s="41"/>
      <c r="G20" s="20"/>
    </row>
    <row r="21" spans="1:7" ht="17.25" customHeight="1">
      <c r="A21" s="38"/>
      <c r="B21" s="41"/>
      <c r="C21" s="40"/>
      <c r="D21" s="40"/>
      <c r="E21" s="40"/>
      <c r="F21" s="41"/>
      <c r="G21" s="20"/>
    </row>
    <row r="22" spans="1:7" ht="17.25" customHeight="1">
      <c r="A22" s="45" t="s">
        <v>44</v>
      </c>
      <c r="B22" s="44">
        <v>379.93</v>
      </c>
      <c r="C22" s="45" t="s">
        <v>45</v>
      </c>
      <c r="D22" s="76">
        <v>379.93</v>
      </c>
      <c r="E22" s="76">
        <v>379.93</v>
      </c>
      <c r="F22" s="44">
        <v>0</v>
      </c>
      <c r="G22" s="20"/>
    </row>
    <row r="48" ht="12.75" customHeight="1">
      <c r="AF48" s="5"/>
    </row>
    <row r="49" ht="12.75" customHeight="1">
      <c r="AD49" s="5"/>
    </row>
    <row r="50" spans="31:32" ht="12.75" customHeight="1">
      <c r="AE50" s="5"/>
      <c r="AF50" s="5"/>
    </row>
    <row r="51" spans="32:33" ht="12.75" customHeight="1">
      <c r="AF51" s="5"/>
      <c r="AG51" s="5"/>
    </row>
    <row r="52" ht="12.75" customHeight="1">
      <c r="AG52" s="88">
        <v>0</v>
      </c>
    </row>
    <row r="89" ht="12.75" customHeight="1">
      <c r="Z89" s="5"/>
    </row>
    <row r="90" spans="23:26" ht="12.75" customHeight="1">
      <c r="W90" s="5"/>
      <c r="X90" s="5"/>
      <c r="Y90" s="5"/>
      <c r="Z90" s="72" t="s">
        <v>46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C28" sqref="C28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3" width="18.33203125" style="5" customWidth="1"/>
    <col min="4" max="4" width="21.33203125" style="5" customWidth="1"/>
    <col min="5" max="5" width="21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6" t="s">
        <v>164</v>
      </c>
      <c r="B2" s="56"/>
      <c r="C2" s="56"/>
      <c r="D2" s="56"/>
      <c r="E2" s="56"/>
      <c r="F2" s="57"/>
      <c r="G2" s="57"/>
    </row>
    <row r="3" spans="1:7" ht="21" customHeight="1">
      <c r="A3" s="34" t="s">
        <v>9</v>
      </c>
      <c r="B3" s="20"/>
      <c r="C3" s="20"/>
      <c r="D3" s="20"/>
      <c r="E3" s="22" t="s">
        <v>10</v>
      </c>
      <c r="F3" s="20"/>
      <c r="G3" s="20"/>
    </row>
    <row r="4" spans="1:7" ht="17.25" customHeight="1">
      <c r="A4" s="21" t="s">
        <v>48</v>
      </c>
      <c r="B4" s="50"/>
      <c r="C4" s="50" t="s">
        <v>165</v>
      </c>
      <c r="D4" s="53"/>
      <c r="E4" s="51"/>
      <c r="F4" s="20"/>
      <c r="G4" s="20"/>
    </row>
    <row r="5" spans="1:7" ht="21" customHeight="1">
      <c r="A5" s="23" t="s">
        <v>57</v>
      </c>
      <c r="B5" s="54" t="s">
        <v>156</v>
      </c>
      <c r="C5" s="55" t="s">
        <v>17</v>
      </c>
      <c r="D5" s="55" t="s">
        <v>151</v>
      </c>
      <c r="E5" s="55" t="s">
        <v>152</v>
      </c>
      <c r="F5" s="20"/>
      <c r="G5" s="20"/>
    </row>
    <row r="6" spans="1:7" ht="21" customHeight="1">
      <c r="A6" s="58" t="s">
        <v>64</v>
      </c>
      <c r="B6" s="58" t="s">
        <v>64</v>
      </c>
      <c r="C6" s="59">
        <v>1</v>
      </c>
      <c r="D6" s="59">
        <f>C6+1</f>
        <v>2</v>
      </c>
      <c r="E6" s="59">
        <f>D6+1</f>
        <v>3</v>
      </c>
      <c r="F6" s="20"/>
      <c r="G6" s="20"/>
    </row>
    <row r="7" spans="1:7" ht="18.75" customHeight="1">
      <c r="A7" s="87"/>
      <c r="B7" s="87" t="s">
        <v>17</v>
      </c>
      <c r="C7" s="41">
        <v>157.93</v>
      </c>
      <c r="D7" s="84">
        <v>157.93</v>
      </c>
      <c r="E7" s="84">
        <v>157.93</v>
      </c>
      <c r="F7" s="20"/>
      <c r="G7" s="20"/>
    </row>
    <row r="8" spans="1:7" ht="18.75" customHeight="1">
      <c r="A8" s="87" t="s">
        <v>65</v>
      </c>
      <c r="B8" s="87" t="s">
        <v>19</v>
      </c>
      <c r="C8" s="41">
        <v>341.2</v>
      </c>
      <c r="D8" s="84">
        <v>119.2</v>
      </c>
      <c r="E8" s="84">
        <v>222</v>
      </c>
      <c r="F8" s="20"/>
      <c r="G8" s="20"/>
    </row>
    <row r="9" spans="1:7" ht="18.75" customHeight="1">
      <c r="A9" s="87" t="s">
        <v>66</v>
      </c>
      <c r="B9" s="87" t="s">
        <v>67</v>
      </c>
      <c r="C9" s="41"/>
      <c r="D9" s="84"/>
      <c r="E9" s="84"/>
      <c r="F9" s="20"/>
      <c r="G9" s="20"/>
    </row>
    <row r="10" spans="1:7" ht="18.75" customHeight="1">
      <c r="A10" s="87" t="s">
        <v>68</v>
      </c>
      <c r="B10" s="87" t="s">
        <v>69</v>
      </c>
      <c r="C10" s="41">
        <v>341.2</v>
      </c>
      <c r="D10" s="84">
        <v>119.2</v>
      </c>
      <c r="E10" s="84">
        <v>222</v>
      </c>
      <c r="F10" s="20"/>
      <c r="G10" s="20"/>
    </row>
    <row r="11" spans="1:7" ht="18.75" customHeight="1">
      <c r="A11" s="87" t="s">
        <v>70</v>
      </c>
      <c r="B11" s="87" t="s">
        <v>71</v>
      </c>
      <c r="C11" s="41"/>
      <c r="D11" s="84"/>
      <c r="E11" s="84"/>
      <c r="F11" s="20"/>
      <c r="G11" s="20"/>
    </row>
    <row r="12" spans="1:7" ht="18.75" customHeight="1">
      <c r="A12" s="87" t="s">
        <v>72</v>
      </c>
      <c r="B12" s="87" t="s">
        <v>73</v>
      </c>
      <c r="C12" s="41"/>
      <c r="D12" s="84"/>
      <c r="E12" s="84"/>
      <c r="F12" s="20"/>
      <c r="G12" s="20"/>
    </row>
    <row r="13" spans="1:7" ht="18.75" customHeight="1">
      <c r="A13" s="87" t="s">
        <v>74</v>
      </c>
      <c r="B13" s="87" t="s">
        <v>75</v>
      </c>
      <c r="C13" s="41"/>
      <c r="D13" s="84"/>
      <c r="E13" s="84"/>
      <c r="F13" s="20"/>
      <c r="G13" s="20"/>
    </row>
    <row r="14" spans="1:7" ht="18.75" customHeight="1">
      <c r="A14" s="87" t="s">
        <v>76</v>
      </c>
      <c r="B14" s="87" t="s">
        <v>77</v>
      </c>
      <c r="C14" s="41"/>
      <c r="D14" s="84"/>
      <c r="E14" s="84"/>
      <c r="F14" s="20"/>
      <c r="G14" s="20"/>
    </row>
    <row r="15" spans="1:7" ht="18.75" customHeight="1">
      <c r="A15" s="87" t="s">
        <v>78</v>
      </c>
      <c r="B15" s="87" t="s">
        <v>79</v>
      </c>
      <c r="C15" s="41"/>
      <c r="D15" s="84"/>
      <c r="E15" s="84"/>
      <c r="F15" s="20"/>
      <c r="G15" s="20"/>
    </row>
    <row r="16" spans="1:7" ht="18.75" customHeight="1">
      <c r="A16" s="87" t="s">
        <v>80</v>
      </c>
      <c r="B16" s="87" t="s">
        <v>81</v>
      </c>
      <c r="C16" s="41"/>
      <c r="D16" s="84"/>
      <c r="E16" s="84"/>
      <c r="F16" s="20"/>
      <c r="G16" s="20"/>
    </row>
    <row r="17" spans="1:5" ht="18.75" customHeight="1">
      <c r="A17" s="87" t="s">
        <v>82</v>
      </c>
      <c r="B17" s="87" t="s">
        <v>83</v>
      </c>
      <c r="C17" s="41"/>
      <c r="D17" s="84"/>
      <c r="E17" s="84"/>
    </row>
    <row r="18" spans="1:7" ht="18.75" customHeight="1">
      <c r="A18" s="87" t="s">
        <v>84</v>
      </c>
      <c r="B18" s="87" t="s">
        <v>85</v>
      </c>
      <c r="C18" s="41"/>
      <c r="D18" s="84"/>
      <c r="E18" s="84"/>
      <c r="F18" s="20"/>
      <c r="G18" s="20"/>
    </row>
    <row r="19" spans="1:5" ht="18.75" customHeight="1">
      <c r="A19" s="87" t="s">
        <v>86</v>
      </c>
      <c r="B19" s="87" t="s">
        <v>21</v>
      </c>
      <c r="C19" s="41"/>
      <c r="D19" s="84"/>
      <c r="E19" s="84"/>
    </row>
    <row r="20" spans="1:5" ht="18.75" customHeight="1">
      <c r="A20" s="87" t="s">
        <v>91</v>
      </c>
      <c r="B20" s="87" t="s">
        <v>92</v>
      </c>
      <c r="C20" s="41"/>
      <c r="D20" s="84"/>
      <c r="E20" s="84"/>
    </row>
    <row r="21" spans="1:5" ht="18.75" customHeight="1">
      <c r="A21" s="87" t="s">
        <v>93</v>
      </c>
      <c r="B21" s="87" t="s">
        <v>94</v>
      </c>
      <c r="C21" s="41"/>
      <c r="D21" s="84"/>
      <c r="E21" s="84"/>
    </row>
    <row r="22" spans="1:5" ht="18.75" customHeight="1">
      <c r="A22" s="87" t="s">
        <v>95</v>
      </c>
      <c r="B22" s="87" t="s">
        <v>96</v>
      </c>
      <c r="C22" s="41"/>
      <c r="D22" s="84"/>
      <c r="E22" s="84"/>
    </row>
    <row r="23" spans="1:5" ht="18.75" customHeight="1">
      <c r="A23" s="87" t="s">
        <v>97</v>
      </c>
      <c r="B23" s="87" t="s">
        <v>98</v>
      </c>
      <c r="C23" s="41"/>
      <c r="D23" s="84"/>
      <c r="E23" s="84"/>
    </row>
    <row r="24" spans="1:5" ht="18.75" customHeight="1">
      <c r="A24" s="87" t="s">
        <v>104</v>
      </c>
      <c r="B24" s="87" t="s">
        <v>25</v>
      </c>
      <c r="C24" s="41"/>
      <c r="D24" s="84"/>
      <c r="E24" s="84"/>
    </row>
    <row r="25" spans="1:5" ht="18.75" customHeight="1">
      <c r="A25" s="87" t="s">
        <v>105</v>
      </c>
      <c r="B25" s="87" t="s">
        <v>106</v>
      </c>
      <c r="C25" s="41"/>
      <c r="D25" s="84"/>
      <c r="E25" s="84"/>
    </row>
    <row r="26" spans="1:5" ht="20.25" customHeight="1">
      <c r="A26" s="87" t="s">
        <v>109</v>
      </c>
      <c r="B26" s="87" t="s">
        <v>110</v>
      </c>
      <c r="C26" s="41">
        <v>29.48</v>
      </c>
      <c r="D26" s="84">
        <v>29.48</v>
      </c>
      <c r="E26" s="84"/>
    </row>
    <row r="27" spans="1:5" ht="18.75" customHeight="1">
      <c r="A27" s="87" t="s">
        <v>111</v>
      </c>
      <c r="B27" s="87" t="s">
        <v>27</v>
      </c>
      <c r="C27" s="41"/>
      <c r="D27" s="84"/>
      <c r="E27" s="84"/>
    </row>
    <row r="28" spans="1:5" ht="18.75" customHeight="1">
      <c r="A28" s="87" t="s">
        <v>112</v>
      </c>
      <c r="B28" s="87" t="s">
        <v>113</v>
      </c>
      <c r="C28" s="41"/>
      <c r="D28" s="84"/>
      <c r="E28" s="84"/>
    </row>
    <row r="29" spans="1:5" ht="18.75" customHeight="1">
      <c r="A29" s="87" t="s">
        <v>114</v>
      </c>
      <c r="B29" s="87" t="s">
        <v>115</v>
      </c>
      <c r="C29" s="41">
        <v>9.25</v>
      </c>
      <c r="D29" s="84">
        <v>9.25</v>
      </c>
      <c r="E29" s="84"/>
    </row>
    <row r="30" spans="1:5" ht="18.75" customHeight="1">
      <c r="A30" s="87" t="s">
        <v>116</v>
      </c>
      <c r="B30" s="87" t="s">
        <v>117</v>
      </c>
      <c r="C30" s="41"/>
      <c r="D30" s="84"/>
      <c r="E30" s="84"/>
    </row>
    <row r="31" spans="1:5" ht="18.75" customHeight="1">
      <c r="A31" s="87" t="s">
        <v>118</v>
      </c>
      <c r="B31" s="87" t="s">
        <v>29</v>
      </c>
      <c r="C31" s="41"/>
      <c r="D31" s="84"/>
      <c r="E31" s="84"/>
    </row>
    <row r="32" spans="1:5" ht="18.75" customHeight="1">
      <c r="A32" s="87" t="s">
        <v>66</v>
      </c>
      <c r="B32" s="87" t="s">
        <v>119</v>
      </c>
      <c r="C32" s="41"/>
      <c r="D32" s="84"/>
      <c r="E32" s="84"/>
    </row>
    <row r="33" spans="1:5" ht="18.75" customHeight="1">
      <c r="A33" s="87" t="s">
        <v>120</v>
      </c>
      <c r="B33" s="87" t="s">
        <v>121</v>
      </c>
      <c r="C33" s="41"/>
      <c r="D33" s="84"/>
      <c r="E33" s="84"/>
    </row>
    <row r="34" spans="1:5" ht="18.75" customHeight="1">
      <c r="A34" s="87" t="s">
        <v>142</v>
      </c>
      <c r="B34" s="87" t="s">
        <v>35</v>
      </c>
      <c r="C34" s="41"/>
      <c r="D34" s="84"/>
      <c r="E34" s="84"/>
    </row>
    <row r="35" spans="1:5" ht="18.75" customHeight="1">
      <c r="A35" s="87" t="s">
        <v>87</v>
      </c>
      <c r="B35" s="87" t="s">
        <v>143</v>
      </c>
      <c r="C35" s="41"/>
      <c r="D35" s="84"/>
      <c r="E35" s="84"/>
    </row>
    <row r="36" spans="1:5" ht="18.75" customHeight="1">
      <c r="A36" s="87" t="s">
        <v>144</v>
      </c>
      <c r="B36" s="87" t="s">
        <v>145</v>
      </c>
      <c r="C36" s="41"/>
      <c r="D36" s="84"/>
      <c r="E36" s="84">
        <v>0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zoomScalePageLayoutView="0" workbookViewId="0" topLeftCell="A4">
      <selection activeCell="D7" sqref="D7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1" t="s">
        <v>166</v>
      </c>
      <c r="B2" s="31"/>
      <c r="C2" s="31"/>
      <c r="D2" s="31"/>
      <c r="E2" s="31"/>
      <c r="F2" s="32"/>
      <c r="G2" s="32"/>
    </row>
    <row r="3" spans="1:7" ht="21" customHeight="1">
      <c r="A3" s="34" t="s">
        <v>9</v>
      </c>
      <c r="B3" s="20"/>
      <c r="C3" s="15"/>
      <c r="D3" s="15"/>
      <c r="E3" s="16" t="s">
        <v>10</v>
      </c>
      <c r="F3" s="15"/>
      <c r="G3" s="15"/>
    </row>
    <row r="4" spans="1:7" ht="17.25" customHeight="1">
      <c r="A4" s="21" t="s">
        <v>167</v>
      </c>
      <c r="B4" s="50"/>
      <c r="C4" s="50" t="s">
        <v>168</v>
      </c>
      <c r="D4" s="53"/>
      <c r="E4" s="51"/>
      <c r="F4" s="15"/>
      <c r="G4" s="15"/>
    </row>
    <row r="5" spans="1:7" ht="21" customHeight="1">
      <c r="A5" s="19" t="s">
        <v>57</v>
      </c>
      <c r="B5" s="54" t="s">
        <v>156</v>
      </c>
      <c r="C5" s="55" t="s">
        <v>17</v>
      </c>
      <c r="D5" s="55" t="s">
        <v>169</v>
      </c>
      <c r="E5" s="55" t="s">
        <v>170</v>
      </c>
      <c r="F5" s="15"/>
      <c r="G5" s="15"/>
    </row>
    <row r="6" spans="1:7" ht="21" customHeight="1">
      <c r="A6" s="18" t="s">
        <v>64</v>
      </c>
      <c r="B6" s="18" t="s">
        <v>64</v>
      </c>
      <c r="C6" s="52">
        <v>1</v>
      </c>
      <c r="D6" s="52">
        <f>C6+1</f>
        <v>2</v>
      </c>
      <c r="E6" s="52">
        <f>D6+1</f>
        <v>3</v>
      </c>
      <c r="F6" s="15"/>
      <c r="G6" s="15"/>
    </row>
    <row r="7" spans="1:8" ht="18.75" customHeight="1">
      <c r="A7" s="87"/>
      <c r="B7" s="89" t="s">
        <v>17</v>
      </c>
      <c r="C7" s="86"/>
      <c r="D7" s="85">
        <v>137.3</v>
      </c>
      <c r="E7" s="41">
        <v>242.63</v>
      </c>
      <c r="F7" s="75"/>
      <c r="G7" s="75"/>
      <c r="H7" s="5"/>
    </row>
    <row r="8" spans="1:8" ht="18.75" customHeight="1">
      <c r="A8" s="87" t="s">
        <v>171</v>
      </c>
      <c r="B8" s="89" t="s">
        <v>172</v>
      </c>
      <c r="C8" s="86"/>
      <c r="D8" s="85">
        <v>137.3</v>
      </c>
      <c r="E8" s="41"/>
      <c r="F8" s="20"/>
      <c r="G8" s="20"/>
      <c r="H8" s="5"/>
    </row>
    <row r="9" spans="1:7" ht="18.75" customHeight="1">
      <c r="A9" s="87" t="s">
        <v>173</v>
      </c>
      <c r="B9" s="89" t="s">
        <v>174</v>
      </c>
      <c r="C9" s="86"/>
      <c r="D9" s="85">
        <v>98.57</v>
      </c>
      <c r="E9" s="41"/>
      <c r="F9" s="20"/>
      <c r="G9" s="20"/>
    </row>
    <row r="10" spans="1:7" ht="18.75" customHeight="1">
      <c r="A10" s="87" t="s">
        <v>175</v>
      </c>
      <c r="B10" s="89" t="s">
        <v>176</v>
      </c>
      <c r="C10" s="86"/>
      <c r="D10" s="85"/>
      <c r="E10" s="41"/>
      <c r="F10" s="20"/>
      <c r="G10" s="20"/>
    </row>
    <row r="11" spans="1:7" ht="18.75" customHeight="1">
      <c r="A11" s="87" t="s">
        <v>177</v>
      </c>
      <c r="B11" s="89" t="s">
        <v>178</v>
      </c>
      <c r="C11" s="86"/>
      <c r="D11" s="85"/>
      <c r="E11" s="41"/>
      <c r="F11" s="20"/>
      <c r="G11" s="15"/>
    </row>
    <row r="12" spans="1:7" ht="18.75" customHeight="1">
      <c r="A12" s="87" t="s">
        <v>179</v>
      </c>
      <c r="B12" s="89" t="s">
        <v>180</v>
      </c>
      <c r="C12" s="86"/>
      <c r="D12" s="85"/>
      <c r="E12" s="41"/>
      <c r="F12" s="20"/>
      <c r="G12" s="15"/>
    </row>
    <row r="13" spans="1:7" ht="18.75" customHeight="1">
      <c r="A13" s="87" t="s">
        <v>181</v>
      </c>
      <c r="B13" s="89" t="s">
        <v>182</v>
      </c>
      <c r="C13" s="86"/>
      <c r="D13" s="85"/>
      <c r="E13" s="41"/>
      <c r="F13" s="15"/>
      <c r="G13" s="15"/>
    </row>
    <row r="14" spans="1:7" ht="18.75" customHeight="1">
      <c r="A14" s="87" t="s">
        <v>183</v>
      </c>
      <c r="B14" s="89" t="s">
        <v>184</v>
      </c>
      <c r="C14" s="86"/>
      <c r="D14" s="85">
        <v>29.48</v>
      </c>
      <c r="E14" s="41"/>
      <c r="F14" s="15"/>
      <c r="G14" s="15"/>
    </row>
    <row r="15" spans="1:7" ht="18.75" customHeight="1">
      <c r="A15" s="87" t="s">
        <v>185</v>
      </c>
      <c r="B15" s="89" t="s">
        <v>186</v>
      </c>
      <c r="C15" s="86"/>
      <c r="D15" s="85"/>
      <c r="E15" s="41"/>
      <c r="F15" s="15"/>
      <c r="G15" s="15"/>
    </row>
    <row r="16" spans="1:7" ht="18.75" customHeight="1">
      <c r="A16" s="87" t="s">
        <v>187</v>
      </c>
      <c r="B16" s="89" t="s">
        <v>188</v>
      </c>
      <c r="C16" s="86"/>
      <c r="D16" s="85">
        <v>9.25</v>
      </c>
      <c r="E16" s="41"/>
      <c r="F16" s="15"/>
      <c r="G16" s="15"/>
    </row>
    <row r="17" spans="1:5" ht="18.75" customHeight="1">
      <c r="A17" s="87" t="s">
        <v>189</v>
      </c>
      <c r="B17" s="89" t="s">
        <v>190</v>
      </c>
      <c r="C17" s="86"/>
      <c r="D17" s="85"/>
      <c r="E17" s="41"/>
    </row>
    <row r="18" spans="1:7" ht="20.25" customHeight="1">
      <c r="A18" s="87" t="s">
        <v>191</v>
      </c>
      <c r="B18" s="89" t="s">
        <v>192</v>
      </c>
      <c r="C18" s="86"/>
      <c r="D18" s="85"/>
      <c r="E18" s="41"/>
      <c r="F18" s="15"/>
      <c r="G18" s="15"/>
    </row>
    <row r="19" spans="1:5" ht="18.75" customHeight="1">
      <c r="A19" s="87" t="s">
        <v>193</v>
      </c>
      <c r="B19" s="89" t="s">
        <v>194</v>
      </c>
      <c r="C19" s="86"/>
      <c r="D19" s="85"/>
      <c r="E19" s="41"/>
    </row>
    <row r="20" spans="1:5" ht="18.75" customHeight="1">
      <c r="A20" s="87" t="s">
        <v>195</v>
      </c>
      <c r="B20" s="89" t="s">
        <v>196</v>
      </c>
      <c r="C20" s="86"/>
      <c r="D20" s="85"/>
      <c r="E20" s="41"/>
    </row>
    <row r="21" spans="1:5" ht="18.75" customHeight="1">
      <c r="A21" s="87" t="s">
        <v>197</v>
      </c>
      <c r="B21" s="89" t="s">
        <v>198</v>
      </c>
      <c r="C21" s="86"/>
      <c r="D21" s="85"/>
      <c r="E21" s="41"/>
    </row>
    <row r="22" spans="1:5" ht="18.75" customHeight="1">
      <c r="A22" s="87" t="s">
        <v>199</v>
      </c>
      <c r="B22" s="89" t="s">
        <v>200</v>
      </c>
      <c r="C22" s="86"/>
      <c r="D22" s="85"/>
      <c r="E22" s="41"/>
    </row>
    <row r="23" spans="1:5" ht="18.75" customHeight="1">
      <c r="A23" s="87" t="s">
        <v>201</v>
      </c>
      <c r="B23" s="89" t="s">
        <v>202</v>
      </c>
      <c r="C23" s="86"/>
      <c r="D23" s="85"/>
      <c r="E23" s="41"/>
    </row>
    <row r="24" spans="1:5" ht="18.75" customHeight="1">
      <c r="A24" s="87" t="s">
        <v>203</v>
      </c>
      <c r="B24" s="89" t="s">
        <v>204</v>
      </c>
      <c r="C24" s="86"/>
      <c r="D24" s="85"/>
      <c r="E24" s="41">
        <v>8</v>
      </c>
    </row>
    <row r="25" spans="1:5" ht="18.75" customHeight="1">
      <c r="A25" s="87" t="s">
        <v>205</v>
      </c>
      <c r="B25" s="89" t="s">
        <v>206</v>
      </c>
      <c r="C25" s="86"/>
      <c r="D25" s="85"/>
      <c r="E25" s="41"/>
    </row>
    <row r="26" spans="1:5" ht="18.75" customHeight="1">
      <c r="A26" s="87" t="s">
        <v>207</v>
      </c>
      <c r="B26" s="89" t="s">
        <v>208</v>
      </c>
      <c r="C26" s="86"/>
      <c r="D26" s="85"/>
      <c r="E26" s="41"/>
    </row>
    <row r="27" spans="1:5" ht="18.75" customHeight="1">
      <c r="A27" s="87" t="s">
        <v>209</v>
      </c>
      <c r="B27" s="89" t="s">
        <v>210</v>
      </c>
      <c r="C27" s="86"/>
      <c r="D27" s="85"/>
      <c r="E27" s="41"/>
    </row>
    <row r="28" spans="1:5" ht="18.75" customHeight="1">
      <c r="A28" s="87" t="s">
        <v>211</v>
      </c>
      <c r="B28" s="89" t="s">
        <v>212</v>
      </c>
      <c r="C28" s="86"/>
      <c r="D28" s="85"/>
      <c r="E28" s="41"/>
    </row>
    <row r="29" spans="1:5" ht="18.75" customHeight="1">
      <c r="A29" s="87" t="s">
        <v>213</v>
      </c>
      <c r="B29" s="89" t="s">
        <v>214</v>
      </c>
      <c r="C29" s="86"/>
      <c r="D29" s="85"/>
      <c r="E29" s="41"/>
    </row>
    <row r="30" spans="1:5" ht="18.75" customHeight="1">
      <c r="A30" s="87" t="s">
        <v>215</v>
      </c>
      <c r="B30" s="89" t="s">
        <v>216</v>
      </c>
      <c r="C30" s="86"/>
      <c r="D30" s="85"/>
      <c r="E30" s="41"/>
    </row>
    <row r="31" spans="1:5" ht="18.75" customHeight="1">
      <c r="A31" s="87" t="s">
        <v>217</v>
      </c>
      <c r="B31" s="89" t="s">
        <v>218</v>
      </c>
      <c r="C31" s="86"/>
      <c r="D31" s="85"/>
      <c r="E31" s="41"/>
    </row>
    <row r="32" spans="1:5" ht="18.75" customHeight="1">
      <c r="A32" s="87" t="s">
        <v>219</v>
      </c>
      <c r="B32" s="89" t="s">
        <v>220</v>
      </c>
      <c r="C32" s="86"/>
      <c r="D32" s="85"/>
      <c r="E32" s="41"/>
    </row>
    <row r="33" spans="1:5" ht="18.75" customHeight="1">
      <c r="A33" s="87" t="s">
        <v>221</v>
      </c>
      <c r="B33" s="89" t="s">
        <v>222</v>
      </c>
      <c r="C33" s="86"/>
      <c r="D33" s="85"/>
      <c r="E33" s="41"/>
    </row>
    <row r="34" spans="1:5" ht="18.75" customHeight="1">
      <c r="A34" s="87" t="s">
        <v>223</v>
      </c>
      <c r="B34" s="89" t="s">
        <v>224</v>
      </c>
      <c r="C34" s="86"/>
      <c r="D34" s="85"/>
      <c r="E34" s="41"/>
    </row>
    <row r="35" spans="1:5" ht="18.75" customHeight="1">
      <c r="A35" s="87" t="s">
        <v>225</v>
      </c>
      <c r="B35" s="89" t="s">
        <v>226</v>
      </c>
      <c r="C35" s="86"/>
      <c r="D35" s="85"/>
      <c r="E35" s="41"/>
    </row>
    <row r="36" spans="1:5" ht="18.75" customHeight="1">
      <c r="A36" s="87" t="s">
        <v>227</v>
      </c>
      <c r="B36" s="89" t="s">
        <v>228</v>
      </c>
      <c r="C36" s="86"/>
      <c r="D36" s="85"/>
      <c r="E36" s="41"/>
    </row>
    <row r="37" spans="1:5" ht="18.75" customHeight="1">
      <c r="A37" s="87" t="s">
        <v>229</v>
      </c>
      <c r="B37" s="89" t="s">
        <v>230</v>
      </c>
      <c r="C37" s="86"/>
      <c r="D37" s="85"/>
      <c r="E37" s="41"/>
    </row>
    <row r="38" spans="1:5" ht="18.75" customHeight="1">
      <c r="A38" s="87" t="s">
        <v>231</v>
      </c>
      <c r="B38" s="89" t="s">
        <v>232</v>
      </c>
      <c r="C38" s="86"/>
      <c r="D38" s="85"/>
      <c r="E38" s="41"/>
    </row>
    <row r="39" spans="1:5" ht="18.75" customHeight="1">
      <c r="A39" s="87" t="s">
        <v>233</v>
      </c>
      <c r="B39" s="89" t="s">
        <v>234</v>
      </c>
      <c r="C39" s="86"/>
      <c r="D39" s="85"/>
      <c r="E39" s="41"/>
    </row>
    <row r="40" spans="1:5" ht="18.75" customHeight="1">
      <c r="A40" s="87" t="s">
        <v>235</v>
      </c>
      <c r="B40" s="89" t="s">
        <v>236</v>
      </c>
      <c r="C40" s="86"/>
      <c r="D40" s="85"/>
      <c r="E40" s="41"/>
    </row>
    <row r="41" spans="1:5" ht="18.75" customHeight="1">
      <c r="A41" s="87" t="s">
        <v>237</v>
      </c>
      <c r="B41" s="89" t="s">
        <v>238</v>
      </c>
      <c r="C41" s="86"/>
      <c r="D41" s="85"/>
      <c r="E41" s="41"/>
    </row>
    <row r="42" spans="1:5" ht="18.75" customHeight="1">
      <c r="A42" s="87" t="s">
        <v>239</v>
      </c>
      <c r="B42" s="89" t="s">
        <v>240</v>
      </c>
      <c r="C42" s="86"/>
      <c r="D42" s="85"/>
      <c r="E42" s="41"/>
    </row>
    <row r="43" spans="1:5" ht="18.75" customHeight="1">
      <c r="A43" s="87" t="s">
        <v>241</v>
      </c>
      <c r="B43" s="89" t="s">
        <v>242</v>
      </c>
      <c r="C43" s="86"/>
      <c r="D43" s="85"/>
      <c r="E43" s="41"/>
    </row>
    <row r="44" spans="1:5" ht="18.75" customHeight="1">
      <c r="A44" s="87" t="s">
        <v>243</v>
      </c>
      <c r="B44" s="89" t="s">
        <v>244</v>
      </c>
      <c r="C44" s="86"/>
      <c r="D44" s="85"/>
      <c r="E44" s="41"/>
    </row>
    <row r="45" spans="1:5" ht="18.75" customHeight="1">
      <c r="A45" s="87" t="s">
        <v>245</v>
      </c>
      <c r="B45" s="89" t="s">
        <v>246</v>
      </c>
      <c r="C45" s="86"/>
      <c r="D45" s="85"/>
      <c r="E45" s="41"/>
    </row>
    <row r="46" spans="1:5" ht="18.75" customHeight="1">
      <c r="A46" s="87" t="s">
        <v>247</v>
      </c>
      <c r="B46" s="89" t="s">
        <v>248</v>
      </c>
      <c r="C46" s="86"/>
      <c r="D46" s="85"/>
      <c r="E46" s="41">
        <v>222</v>
      </c>
    </row>
    <row r="47" spans="1:5" ht="18.75" customHeight="1">
      <c r="A47" s="87" t="s">
        <v>249</v>
      </c>
      <c r="B47" s="89" t="s">
        <v>250</v>
      </c>
      <c r="C47" s="86"/>
      <c r="D47" s="85"/>
      <c r="E47" s="41"/>
    </row>
    <row r="48" spans="1:5" ht="18.75" customHeight="1">
      <c r="A48" s="87" t="s">
        <v>251</v>
      </c>
      <c r="B48" s="89" t="s">
        <v>252</v>
      </c>
      <c r="C48" s="86"/>
      <c r="D48" s="85"/>
      <c r="E48" s="41"/>
    </row>
    <row r="49" spans="1:5" ht="18.75" customHeight="1">
      <c r="A49" s="87" t="s">
        <v>253</v>
      </c>
      <c r="B49" s="89" t="s">
        <v>254</v>
      </c>
      <c r="C49" s="86"/>
      <c r="D49" s="85"/>
      <c r="E49" s="41"/>
    </row>
    <row r="50" spans="1:5" ht="18.75" customHeight="1">
      <c r="A50" s="87" t="s">
        <v>255</v>
      </c>
      <c r="B50" s="89" t="s">
        <v>256</v>
      </c>
      <c r="C50" s="86"/>
      <c r="D50" s="85"/>
      <c r="E50" s="41"/>
    </row>
    <row r="51" spans="1:5" ht="18.75" customHeight="1">
      <c r="A51" s="87" t="s">
        <v>257</v>
      </c>
      <c r="B51" s="89" t="s">
        <v>258</v>
      </c>
      <c r="C51" s="86"/>
      <c r="D51" s="85"/>
      <c r="E51" s="41"/>
    </row>
    <row r="52" spans="1:5" ht="18.75" customHeight="1">
      <c r="A52" s="87" t="s">
        <v>259</v>
      </c>
      <c r="B52" s="89" t="s">
        <v>260</v>
      </c>
      <c r="C52" s="86"/>
      <c r="D52" s="85"/>
      <c r="E52" s="41"/>
    </row>
    <row r="53" spans="1:5" ht="18.75" customHeight="1">
      <c r="A53" s="87" t="s">
        <v>261</v>
      </c>
      <c r="B53" s="89" t="s">
        <v>262</v>
      </c>
      <c r="C53" s="86"/>
      <c r="D53" s="85"/>
      <c r="E53" s="41"/>
    </row>
    <row r="54" spans="1:5" ht="18.75" customHeight="1">
      <c r="A54" s="87" t="s">
        <v>263</v>
      </c>
      <c r="B54" s="89" t="s">
        <v>264</v>
      </c>
      <c r="C54" s="86"/>
      <c r="D54" s="85"/>
      <c r="E54" s="41"/>
    </row>
    <row r="55" spans="1:5" ht="18.75" customHeight="1">
      <c r="A55" s="87" t="s">
        <v>265</v>
      </c>
      <c r="B55" s="89" t="s">
        <v>266</v>
      </c>
      <c r="C55" s="86"/>
      <c r="D55" s="85"/>
      <c r="E55" s="41"/>
    </row>
    <row r="56" spans="1:5" ht="18.75" customHeight="1">
      <c r="A56" s="87" t="s">
        <v>267</v>
      </c>
      <c r="B56" s="89" t="s">
        <v>268</v>
      </c>
      <c r="C56" s="86"/>
      <c r="D56" s="85"/>
      <c r="E56" s="41">
        <v>12.63</v>
      </c>
    </row>
    <row r="57" spans="1:5" ht="18.75" customHeight="1">
      <c r="A57" s="87" t="s">
        <v>269</v>
      </c>
      <c r="B57" s="89" t="s">
        <v>270</v>
      </c>
      <c r="C57" s="86"/>
      <c r="D57" s="85"/>
      <c r="E57" s="41"/>
    </row>
    <row r="58" spans="1:5" ht="20.25" customHeight="1">
      <c r="A58" s="87" t="s">
        <v>271</v>
      </c>
      <c r="B58" s="89" t="s">
        <v>272</v>
      </c>
      <c r="C58" s="86"/>
      <c r="D58" s="85"/>
      <c r="E58" s="41"/>
    </row>
    <row r="59" spans="1:5" ht="18.75" customHeight="1">
      <c r="A59" s="87" t="s">
        <v>273</v>
      </c>
      <c r="B59" s="89" t="s">
        <v>274</v>
      </c>
      <c r="C59" s="86"/>
      <c r="D59" s="85"/>
      <c r="E59" s="41"/>
    </row>
    <row r="60" spans="1:5" ht="18.75" customHeight="1">
      <c r="A60" s="87" t="s">
        <v>275</v>
      </c>
      <c r="B60" s="89" t="s">
        <v>276</v>
      </c>
      <c r="C60" s="86"/>
      <c r="D60" s="85"/>
      <c r="E60" s="41"/>
    </row>
    <row r="61" spans="1:5" ht="18.75" customHeight="1">
      <c r="A61" s="87" t="s">
        <v>277</v>
      </c>
      <c r="B61" s="89" t="s">
        <v>278</v>
      </c>
      <c r="C61" s="86"/>
      <c r="D61" s="85"/>
      <c r="E61" s="41"/>
    </row>
    <row r="62" spans="1:5" ht="18.75" customHeight="1">
      <c r="A62" s="87" t="s">
        <v>279</v>
      </c>
      <c r="B62" s="89" t="s">
        <v>280</v>
      </c>
      <c r="C62" s="86"/>
      <c r="D62" s="85"/>
      <c r="E62" s="41"/>
    </row>
    <row r="63" spans="1:5" ht="18.75" customHeight="1">
      <c r="A63" s="87" t="s">
        <v>281</v>
      </c>
      <c r="B63" s="89" t="s">
        <v>282</v>
      </c>
      <c r="C63" s="86"/>
      <c r="D63" s="85"/>
      <c r="E63" s="41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C1">
      <selection activeCell="F12" sqref="F12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0"/>
    </row>
    <row r="2" spans="1:7" ht="30" customHeight="1">
      <c r="A2" s="31" t="s">
        <v>283</v>
      </c>
      <c r="B2" s="31"/>
      <c r="C2" s="31"/>
      <c r="D2" s="36"/>
      <c r="E2" s="36"/>
      <c r="F2" s="36"/>
      <c r="G2" s="36"/>
    </row>
    <row r="3" spans="1:7" ht="18" customHeight="1">
      <c r="A3" s="33" t="s">
        <v>284</v>
      </c>
      <c r="B3" s="33"/>
      <c r="C3" s="33"/>
      <c r="G3" s="47" t="s">
        <v>10</v>
      </c>
    </row>
    <row r="4" spans="1:7" ht="31.5" customHeight="1">
      <c r="A4" s="35" t="s">
        <v>285</v>
      </c>
      <c r="B4" s="35" t="s">
        <v>286</v>
      </c>
      <c r="C4" s="37" t="s">
        <v>17</v>
      </c>
      <c r="D4" s="37" t="s">
        <v>287</v>
      </c>
      <c r="E4" s="37" t="s">
        <v>288</v>
      </c>
      <c r="F4" s="93" t="s">
        <v>289</v>
      </c>
      <c r="G4" s="37" t="s">
        <v>290</v>
      </c>
    </row>
    <row r="5" spans="1:7" ht="21.75" customHeight="1">
      <c r="A5" s="74" t="s">
        <v>64</v>
      </c>
      <c r="B5" s="74" t="s">
        <v>64</v>
      </c>
      <c r="C5" s="94">
        <v>1</v>
      </c>
      <c r="D5" s="94">
        <f>C5+1</f>
        <v>2</v>
      </c>
      <c r="E5" s="94">
        <f>D5+1</f>
        <v>3</v>
      </c>
      <c r="F5" s="94">
        <f>E5+1</f>
        <v>4</v>
      </c>
      <c r="G5" s="94">
        <f>F5+1</f>
        <v>5</v>
      </c>
    </row>
    <row r="6" spans="1:12" ht="22.5" customHeight="1">
      <c r="A6" s="82" t="s">
        <v>291</v>
      </c>
      <c r="B6" s="82" t="s">
        <v>4</v>
      </c>
      <c r="C6" s="83">
        <v>6</v>
      </c>
      <c r="D6" s="83">
        <v>0</v>
      </c>
      <c r="E6" s="83">
        <v>6</v>
      </c>
      <c r="F6" s="83">
        <v>0</v>
      </c>
      <c r="G6" s="83">
        <v>0</v>
      </c>
      <c r="H6" s="91">
        <v>0</v>
      </c>
      <c r="I6" s="90">
        <v>0</v>
      </c>
      <c r="J6" s="90">
        <v>0</v>
      </c>
      <c r="K6" s="90">
        <v>0</v>
      </c>
      <c r="L6" s="90">
        <v>0</v>
      </c>
    </row>
    <row r="7" spans="1:12" ht="12.75" customHeight="1">
      <c r="A7" s="5"/>
      <c r="B7" s="5"/>
      <c r="C7" s="5"/>
      <c r="D7" s="5"/>
      <c r="E7" s="5"/>
      <c r="F7" s="5"/>
      <c r="G7" s="5"/>
      <c r="I7" s="5"/>
      <c r="J7" s="5"/>
      <c r="K7" s="5"/>
      <c r="L7" s="5"/>
    </row>
    <row r="8" spans="1:12" ht="12.75" customHeight="1">
      <c r="A8" s="5"/>
      <c r="B8" s="5"/>
      <c r="C8" s="5"/>
      <c r="D8" s="5"/>
      <c r="E8" s="5"/>
      <c r="F8" s="5"/>
      <c r="G8" s="5"/>
      <c r="I8" s="5"/>
      <c r="J8" s="5"/>
      <c r="K8" s="5"/>
      <c r="L8" s="5"/>
    </row>
    <row r="9" spans="1:12" ht="12.75" customHeight="1">
      <c r="A9" s="5"/>
      <c r="B9" s="5"/>
      <c r="C9" s="5"/>
      <c r="D9" s="5"/>
      <c r="E9" s="5"/>
      <c r="F9" s="5"/>
      <c r="G9" s="5"/>
      <c r="L9" s="5"/>
    </row>
    <row r="10" spans="1:12" ht="12.75" customHeight="1">
      <c r="A10" s="5"/>
      <c r="B10" s="5"/>
      <c r="C10" s="5"/>
      <c r="D10" s="5"/>
      <c r="E10" s="5"/>
      <c r="F10" s="5"/>
      <c r="G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L12" s="5"/>
    </row>
    <row r="13" spans="1:12" ht="12.75" customHeight="1">
      <c r="A13" s="5"/>
      <c r="B13" s="5"/>
      <c r="C13" s="5"/>
      <c r="E13" s="5"/>
      <c r="F13" s="5"/>
      <c r="G13" s="5"/>
      <c r="L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2:7" ht="12.75" customHeight="1">
      <c r="B18" s="5"/>
      <c r="C18" s="5"/>
      <c r="E18" s="5"/>
      <c r="G18" s="5"/>
    </row>
    <row r="19" spans="3:7" ht="12.75" customHeight="1">
      <c r="C19" s="5"/>
      <c r="E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6" t="s">
        <v>292</v>
      </c>
      <c r="B2" s="56"/>
      <c r="C2" s="56"/>
      <c r="D2" s="56"/>
      <c r="E2" s="56"/>
      <c r="F2" s="57"/>
      <c r="G2" s="57"/>
    </row>
    <row r="3" spans="1:7" ht="21" customHeight="1">
      <c r="A3" s="34" t="s">
        <v>0</v>
      </c>
      <c r="B3" s="20"/>
      <c r="C3" s="20"/>
      <c r="D3" s="20"/>
      <c r="E3" s="22" t="s">
        <v>10</v>
      </c>
      <c r="F3" s="20"/>
      <c r="G3" s="20"/>
    </row>
    <row r="4" spans="1:7" ht="17.25" customHeight="1">
      <c r="A4" s="21" t="s">
        <v>48</v>
      </c>
      <c r="B4" s="50"/>
      <c r="C4" s="50" t="s">
        <v>165</v>
      </c>
      <c r="D4" s="53"/>
      <c r="E4" s="51"/>
      <c r="F4" s="20"/>
      <c r="G4" s="20"/>
    </row>
    <row r="5" spans="1:7" ht="21" customHeight="1">
      <c r="A5" s="23" t="s">
        <v>57</v>
      </c>
      <c r="B5" s="54" t="s">
        <v>156</v>
      </c>
      <c r="C5" s="55" t="s">
        <v>17</v>
      </c>
      <c r="D5" s="55" t="s">
        <v>151</v>
      </c>
      <c r="E5" s="55" t="s">
        <v>152</v>
      </c>
      <c r="F5" s="20"/>
      <c r="G5" s="20"/>
    </row>
    <row r="6" spans="1:7" ht="21" customHeight="1">
      <c r="A6" s="58" t="s">
        <v>64</v>
      </c>
      <c r="B6" s="58" t="s">
        <v>64</v>
      </c>
      <c r="C6" s="59">
        <v>1</v>
      </c>
      <c r="D6" s="59">
        <f>C6+1</f>
        <v>2</v>
      </c>
      <c r="E6" s="59">
        <f>D6+1</f>
        <v>3</v>
      </c>
      <c r="F6" s="20"/>
      <c r="G6" s="20"/>
    </row>
    <row r="7" spans="1:7" ht="18.75" customHeight="1">
      <c r="A7" s="87"/>
      <c r="B7" s="87"/>
      <c r="C7" s="41"/>
      <c r="D7" s="84"/>
      <c r="E7" s="84"/>
      <c r="F7" s="20"/>
      <c r="G7" s="20"/>
    </row>
    <row r="8" spans="1:7" ht="18.75" customHeight="1">
      <c r="A8" s="87"/>
      <c r="B8" s="87"/>
      <c r="C8" s="41"/>
      <c r="D8" s="84"/>
      <c r="E8" s="84"/>
      <c r="F8" s="20"/>
      <c r="G8" s="20"/>
    </row>
    <row r="9" spans="1:7" ht="18.75" customHeight="1">
      <c r="A9" s="87"/>
      <c r="B9" s="87"/>
      <c r="C9" s="41"/>
      <c r="D9" s="84"/>
      <c r="E9" s="84"/>
      <c r="F9" s="20"/>
      <c r="G9" s="20"/>
    </row>
    <row r="10" spans="1:7" ht="18.75" customHeight="1">
      <c r="A10" s="87"/>
      <c r="B10" s="87"/>
      <c r="C10" s="41"/>
      <c r="D10" s="84"/>
      <c r="E10" s="84"/>
      <c r="F10" s="20"/>
      <c r="G10" s="20"/>
    </row>
    <row r="11" spans="1:7" ht="18.75" customHeight="1">
      <c r="A11" s="87"/>
      <c r="B11" s="87"/>
      <c r="C11" s="41"/>
      <c r="D11" s="84"/>
      <c r="E11" s="84"/>
      <c r="F11" s="20"/>
      <c r="G11" s="20"/>
    </row>
    <row r="12" spans="1:7" ht="18.75" customHeight="1">
      <c r="A12" s="87"/>
      <c r="B12" s="87"/>
      <c r="C12" s="41"/>
      <c r="D12" s="84"/>
      <c r="E12" s="84"/>
      <c r="F12" s="20"/>
      <c r="G12" s="20"/>
    </row>
    <row r="13" spans="1:7" ht="18.75" customHeight="1">
      <c r="A13" s="87"/>
      <c r="B13" s="87"/>
      <c r="C13" s="41"/>
      <c r="D13" s="84"/>
      <c r="E13" s="84"/>
      <c r="F13" s="20"/>
      <c r="G13" s="20"/>
    </row>
    <row r="14" spans="1:7" ht="18.75" customHeight="1">
      <c r="A14" s="87"/>
      <c r="B14" s="87"/>
      <c r="C14" s="41"/>
      <c r="D14" s="84"/>
      <c r="E14" s="84"/>
      <c r="F14" s="20"/>
      <c r="G14" s="20"/>
    </row>
    <row r="15" spans="1:7" ht="18.75" customHeight="1">
      <c r="A15" s="87"/>
      <c r="B15" s="87"/>
      <c r="C15" s="41"/>
      <c r="D15" s="84"/>
      <c r="E15" s="84"/>
      <c r="F15" s="20"/>
      <c r="G15" s="20"/>
    </row>
    <row r="16" spans="1:7" ht="18.75" customHeight="1">
      <c r="A16" s="87"/>
      <c r="B16" s="87"/>
      <c r="C16" s="41"/>
      <c r="D16" s="84"/>
      <c r="E16" s="84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2017-02-14T08:15:12Z</cp:lastPrinted>
  <dcterms:created xsi:type="dcterms:W3CDTF">2017-02-13T10:30:58Z</dcterms:created>
  <dcterms:modified xsi:type="dcterms:W3CDTF">2017-04-24T02:26:09Z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