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<sst xmlns="http://schemas.openxmlformats.org/spreadsheetml/2006/main" count="355" uniqueCount="180">
  <si>
    <t>收支预算总表</t>
  </si>
  <si>
    <t>填报单位:[603]兴国县市场监督管理局 , [603001]兴国县市场监督管理局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</si>
  <si>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</si>
  <si>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</si>
  <si>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</si>
  <si>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</si>
  <si>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</si>
  <si>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</si>
  <si>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</si>
  <si>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</si>
  <si>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</si>
  <si>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</si>
  <si>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</si>
  <si>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</si>
  <si>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</si>
  <si>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</si>
  <si>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</si>
  <si>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</si>
  <si>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</si>
  <si>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</si>
  <si>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</si>
  <si>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</si>
  <si>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</si>
  <si>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</si>
  <si>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</si>
  <si>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</si>
  <si>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[603]兴国县市场监督管理局 , [603001]兴国县市场监督管理局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</si>
  <si>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</si>
  <si>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</si>
  <si>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</si>
  <si>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</si>
  <si>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</si>
  <si>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</si>
  <si>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</si>
  <si>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</si>
  <si>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</si>
  <si>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</si>
  <si>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</si>
  <si>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</si>
  <si>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</si>
  <si>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</si>
  <si>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</si>
  <si>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</si>
  <si>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</si>
  <si>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</si>
  <si>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</si>
  <si>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</si>
  <si>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</si>
  <si>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</si>
  <si>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</si>
  <si>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</si>
  <si>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</si>
  <si>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</si>
  <si>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</si>
  <si>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</si>
  <si>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2013816</t>
  </si>
  <si>
    <t>　　食品安全监管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</si>
  <si>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</si>
  <si>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</si>
  <si>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</si>
  <si>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</si>
  <si>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</si>
  <si>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</si>
  <si>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</si>
  <si>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</si>
  <si>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</si>
  <si>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</si>
  <si>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</si>
  <si>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</si>
  <si>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</si>
  <si>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</si>
  <si>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</si>
  <si>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</si>
  <si>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</si>
  <si>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</si>
  <si>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</si>
  <si>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</si>
  <si>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</si>
  <si>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</si>
  <si>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</si>
  <si>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</si>
  <si>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</si>
  <si>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</si>
  <si>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</si>
  <si>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</si>
  <si>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</si>
  <si>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</si>
  <si>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</si>
  <si>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</si>
  <si>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</si>
  <si>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</si>
  <si>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填报单位[603]兴国县市场监督管理局 , [603001]兴国县市场监督管理局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</si>
  <si>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</si>
  <si>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</si>
  <si>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</si>
  <si>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</si>
  <si>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</si>
  <si>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</si>
  <si>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</si>
  <si>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</si>
  <si>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</si>
  <si>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</si>
  <si>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</si>
  <si>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</si>
  <si>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</si>
  <si>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</si>
  <si>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</si>
  <si>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</si>
  <si>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</si>
  <si>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</si>
  <si>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</si>
  <si>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</si>
  <si>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</si>
  <si>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</si>
  <si>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</si>
  <si>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</si>
  <si>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</si>
  <si>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</si>
  <si>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</si>
  <si>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</si>
  <si>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</si>
  <si>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</si>
  <si>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</si>
  <si>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</si>
  <si>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</si>
  <si>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</si>
  <si>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</si>
  <si>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</si>
  <si>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</si>
  <si>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</si>
  <si>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</si>
  <si>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</si>
  <si>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</si>
  <si>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</si>
  <si>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</si>
  <si>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</si>
  <si>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</si>
  <si>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</si>
  <si>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</si>
  <si>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</si>
  <si>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</si>
  <si>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</si>
  <si>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</si>
  <si>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</si>
  <si>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</si>
  <si>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</si>
  <si>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</si>
  <si>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</si>
  <si>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</si>
  <si>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</si>
  <si>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</si>
  <si>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</si>
  <si>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</si>
  <si>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</si>
  <si>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</si>
  <si>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</si>
  <si>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</si>
  <si>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</si>
  <si>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</si>
  <si>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</si>
  <si>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</si>
  <si>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</si>
  <si>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</si>
  <si>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</si>
  <si>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</si>
  <si>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</si>
  <si>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</si>
  <si>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</si>
  <si>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</si>
  <si>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</si>
  <si>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603</t>
  </si>
  <si>
    <t>兴国县市场监督管理局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</si>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</sst>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42" sqref="D42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2633.8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2047.63</v>
      </c>
      <c r="E6" s="57"/>
      <c r="F6" s="1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2633.8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242.9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150.34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192.93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其他支出</v>
      </c>
      <c r="D10" s="6">
        <f>IF(ISBLANK('支出总表（引用）'!B12)," ",'支出总表（引用）'!B12)</f>
        <v>200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>
        <v>200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2833.8</v>
      </c>
      <c r="C49" s="62" t="s">
        <v>19</v>
      </c>
      <c r="D49" s="28">
        <f>IF(ISBLANK('支出总表（引用）'!B7)," ",'支出总表（引用）'!B7)</f>
        <v>2833.8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2833.8</v>
      </c>
      <c r="C53" s="62" t="s">
        <v>24</v>
      </c>
      <c r="D53" s="28">
        <f>B53</f>
        <v>2833.8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176</v>
      </c>
      <c r="B2" s="9"/>
      <c r="C2" s="9"/>
    </row>
    <row r="3" ht="17.25" customHeight="1"/>
    <row r="4" spans="1:3" ht="15.75" customHeight="1">
      <c r="A4" s="10" t="s">
        <v>177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2833.8</v>
      </c>
      <c r="C7" s="6"/>
      <c r="D7" s="12"/>
      <c r="F7" s="12"/>
    </row>
    <row r="8" spans="1:3" ht="27" customHeight="1">
      <c r="A8" s="4" t="s">
        <v>46</v>
      </c>
      <c r="B8" s="6">
        <v>2047.63</v>
      </c>
      <c r="C8" s="6"/>
    </row>
    <row r="9" spans="1:3" ht="27" customHeight="1">
      <c r="A9" s="4" t="s">
        <v>58</v>
      </c>
      <c r="B9" s="6">
        <v>242.9</v>
      </c>
      <c r="C9" s="6"/>
    </row>
    <row r="10" spans="1:3" ht="27" customHeight="1">
      <c r="A10" s="4" t="s">
        <v>72</v>
      </c>
      <c r="B10" s="6">
        <v>150.34</v>
      </c>
      <c r="C10" s="6"/>
    </row>
    <row r="11" spans="1:3" ht="27" customHeight="1">
      <c r="A11" s="4" t="s">
        <v>80</v>
      </c>
      <c r="B11" s="6">
        <v>192.93</v>
      </c>
      <c r="C11" s="6"/>
    </row>
    <row r="12" spans="1:3" ht="27" customHeight="1">
      <c r="A12" s="4" t="s">
        <v>86</v>
      </c>
      <c r="B12" s="6">
        <v>200</v>
      </c>
      <c r="C12" s="6"/>
    </row>
    <row r="13" spans="1:3" ht="27.75" customHeight="1">
      <c r="A13" s="7"/>
      <c r="B13" s="7"/>
      <c r="C13" s="7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178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177</v>
      </c>
      <c r="B3" s="3" t="s">
        <v>31</v>
      </c>
      <c r="C3" s="3" t="s">
        <v>99</v>
      </c>
      <c r="D3" s="3" t="s">
        <v>100</v>
      </c>
      <c r="E3" s="3" t="s">
        <v>179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2633.8</v>
      </c>
      <c r="C6" s="6">
        <v>2633.8</v>
      </c>
      <c r="D6" s="5"/>
      <c r="E6" s="5"/>
    </row>
    <row r="7" spans="1:5" ht="27" customHeight="1">
      <c r="A7" s="4" t="s">
        <v>46</v>
      </c>
      <c r="B7" s="5">
        <v>2047.63</v>
      </c>
      <c r="C7" s="6">
        <v>2047.63</v>
      </c>
      <c r="D7" s="5"/>
      <c r="E7" s="5"/>
    </row>
    <row r="8" spans="1:5" ht="27" customHeight="1">
      <c r="A8" s="4" t="s">
        <v>58</v>
      </c>
      <c r="B8" s="5">
        <v>242.9</v>
      </c>
      <c r="C8" s="6">
        <v>242.9</v>
      </c>
      <c r="D8" s="5"/>
      <c r="E8" s="5"/>
    </row>
    <row r="9" spans="1:5" ht="27" customHeight="1">
      <c r="A9" s="4" t="s">
        <v>72</v>
      </c>
      <c r="B9" s="5">
        <v>150.34</v>
      </c>
      <c r="C9" s="6">
        <v>150.34</v>
      </c>
      <c r="D9" s="5"/>
      <c r="E9" s="5"/>
    </row>
    <row r="10" spans="1:5" ht="27" customHeight="1">
      <c r="A10" s="4" t="s">
        <v>80</v>
      </c>
      <c r="B10" s="5">
        <v>192.93</v>
      </c>
      <c r="C10" s="6">
        <v>192.93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2833.8</v>
      </c>
      <c r="D7" s="28"/>
      <c r="E7" s="28">
        <v>2633.8</v>
      </c>
      <c r="F7" s="28">
        <v>2633.8</v>
      </c>
      <c r="G7" s="4"/>
      <c r="H7" s="35"/>
      <c r="I7" s="4"/>
      <c r="J7" s="28"/>
      <c r="K7" s="28"/>
      <c r="L7" s="28"/>
      <c r="M7" s="28"/>
      <c r="N7" s="28">
        <v>200</v>
      </c>
      <c r="O7" s="28"/>
    </row>
    <row r="8" spans="1:15" ht="27" customHeight="1">
      <c r="A8" s="4" t="s">
        <v>45</v>
      </c>
      <c r="B8" s="53" t="s">
        <v>46</v>
      </c>
      <c r="C8" s="28">
        <v>2047.63</v>
      </c>
      <c r="D8" s="28"/>
      <c r="E8" s="28">
        <v>2047.63</v>
      </c>
      <c r="F8" s="28">
        <v>2047.63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3" t="s">
        <v>48</v>
      </c>
      <c r="C9" s="28">
        <v>2047.63</v>
      </c>
      <c r="D9" s="28"/>
      <c r="E9" s="28">
        <v>2047.63</v>
      </c>
      <c r="F9" s="28">
        <v>2047.63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3" t="s">
        <v>50</v>
      </c>
      <c r="C10" s="28">
        <v>1359.19</v>
      </c>
      <c r="D10" s="28"/>
      <c r="E10" s="28">
        <v>1359.19</v>
      </c>
      <c r="F10" s="28">
        <v>1359.19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3" t="s">
        <v>52</v>
      </c>
      <c r="C11" s="28">
        <v>519.44</v>
      </c>
      <c r="D11" s="28"/>
      <c r="E11" s="28">
        <v>519.44</v>
      </c>
      <c r="F11" s="28">
        <v>519.44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80</v>
      </c>
      <c r="D12" s="28"/>
      <c r="E12" s="28">
        <v>80</v>
      </c>
      <c r="F12" s="28">
        <v>80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3" t="s">
        <v>56</v>
      </c>
      <c r="C13" s="28">
        <v>89</v>
      </c>
      <c r="D13" s="28"/>
      <c r="E13" s="28">
        <v>89</v>
      </c>
      <c r="F13" s="28">
        <v>89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3" t="s">
        <v>58</v>
      </c>
      <c r="C14" s="28">
        <v>242.9</v>
      </c>
      <c r="D14" s="28"/>
      <c r="E14" s="28">
        <v>242.9</v>
      </c>
      <c r="F14" s="28">
        <v>242.9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3" t="s">
        <v>60</v>
      </c>
      <c r="C15" s="28">
        <v>219.42</v>
      </c>
      <c r="D15" s="28"/>
      <c r="E15" s="28">
        <v>219.42</v>
      </c>
      <c r="F15" s="28">
        <v>219.42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3" t="s">
        <v>62</v>
      </c>
      <c r="C16" s="28">
        <v>219.42</v>
      </c>
      <c r="D16" s="28"/>
      <c r="E16" s="28">
        <v>219.42</v>
      </c>
      <c r="F16" s="28">
        <v>219.42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3" t="s">
        <v>64</v>
      </c>
      <c r="C17" s="28">
        <v>14.34</v>
      </c>
      <c r="D17" s="28"/>
      <c r="E17" s="28">
        <v>14.34</v>
      </c>
      <c r="F17" s="28">
        <v>14.34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3" t="s">
        <v>66</v>
      </c>
      <c r="C18" s="28">
        <v>14.34</v>
      </c>
      <c r="D18" s="28"/>
      <c r="E18" s="28">
        <v>14.34</v>
      </c>
      <c r="F18" s="28">
        <v>14.34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3" t="s">
        <v>68</v>
      </c>
      <c r="C19" s="28">
        <v>9.14</v>
      </c>
      <c r="D19" s="28"/>
      <c r="E19" s="28">
        <v>9.14</v>
      </c>
      <c r="F19" s="28">
        <v>9.14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3" t="s">
        <v>70</v>
      </c>
      <c r="C20" s="28">
        <v>9.14</v>
      </c>
      <c r="D20" s="28"/>
      <c r="E20" s="28">
        <v>9.14</v>
      </c>
      <c r="F20" s="28">
        <v>9.14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3" t="s">
        <v>72</v>
      </c>
      <c r="C21" s="28">
        <v>150.34</v>
      </c>
      <c r="D21" s="28"/>
      <c r="E21" s="28">
        <v>150.34</v>
      </c>
      <c r="F21" s="28">
        <v>150.34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3" t="s">
        <v>74</v>
      </c>
      <c r="C22" s="28">
        <v>150.34</v>
      </c>
      <c r="D22" s="28"/>
      <c r="E22" s="28">
        <v>150.34</v>
      </c>
      <c r="F22" s="28">
        <v>150.34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3" t="s">
        <v>76</v>
      </c>
      <c r="C23" s="28">
        <v>70.37</v>
      </c>
      <c r="D23" s="28"/>
      <c r="E23" s="28">
        <v>70.37</v>
      </c>
      <c r="F23" s="28">
        <v>70.37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3" t="s">
        <v>78</v>
      </c>
      <c r="C24" s="28">
        <v>79.97</v>
      </c>
      <c r="D24" s="28"/>
      <c r="E24" s="28">
        <v>79.97</v>
      </c>
      <c r="F24" s="28">
        <v>79.97</v>
      </c>
      <c r="G24" s="4"/>
      <c r="H24" s="35"/>
      <c r="I24" s="4"/>
      <c r="J24" s="28"/>
      <c r="K24" s="28"/>
      <c r="L24" s="28"/>
      <c r="M24" s="28"/>
      <c r="N24" s="28"/>
      <c r="O24" s="28"/>
    </row>
    <row r="25" spans="1:15" ht="27" customHeight="1">
      <c r="A25" s="4" t="s">
        <v>79</v>
      </c>
      <c r="B25" s="53" t="s">
        <v>80</v>
      </c>
      <c r="C25" s="28">
        <v>192.93</v>
      </c>
      <c r="D25" s="28"/>
      <c r="E25" s="28">
        <v>192.93</v>
      </c>
      <c r="F25" s="28">
        <v>192.93</v>
      </c>
      <c r="G25" s="4"/>
      <c r="H25" s="35"/>
      <c r="I25" s="4"/>
      <c r="J25" s="28"/>
      <c r="K25" s="28"/>
      <c r="L25" s="28"/>
      <c r="M25" s="28"/>
      <c r="N25" s="28"/>
      <c r="O25" s="28"/>
    </row>
    <row r="26" spans="1:15" ht="27" customHeight="1">
      <c r="A26" s="4" t="s">
        <v>81</v>
      </c>
      <c r="B26" s="53" t="s">
        <v>82</v>
      </c>
      <c r="C26" s="28">
        <v>192.93</v>
      </c>
      <c r="D26" s="28"/>
      <c r="E26" s="28">
        <v>192.93</v>
      </c>
      <c r="F26" s="28">
        <v>192.93</v>
      </c>
      <c r="G26" s="4"/>
      <c r="H26" s="35"/>
      <c r="I26" s="4"/>
      <c r="J26" s="28"/>
      <c r="K26" s="28"/>
      <c r="L26" s="28"/>
      <c r="M26" s="28"/>
      <c r="N26" s="28"/>
      <c r="O26" s="28"/>
    </row>
    <row r="27" spans="1:15" ht="27" customHeight="1">
      <c r="A27" s="4" t="s">
        <v>83</v>
      </c>
      <c r="B27" s="53" t="s">
        <v>84</v>
      </c>
      <c r="C27" s="28">
        <v>192.93</v>
      </c>
      <c r="D27" s="28"/>
      <c r="E27" s="28">
        <v>192.93</v>
      </c>
      <c r="F27" s="28">
        <v>192.93</v>
      </c>
      <c r="G27" s="4"/>
      <c r="H27" s="35"/>
      <c r="I27" s="4"/>
      <c r="J27" s="28"/>
      <c r="K27" s="28"/>
      <c r="L27" s="28"/>
      <c r="M27" s="28"/>
      <c r="N27" s="28"/>
      <c r="O27" s="28"/>
    </row>
    <row r="28" spans="1:15" ht="27" customHeight="1">
      <c r="A28" s="4" t="s">
        <v>85</v>
      </c>
      <c r="B28" s="53" t="s">
        <v>86</v>
      </c>
      <c r="C28" s="28">
        <v>200</v>
      </c>
      <c r="D28" s="28"/>
      <c r="E28" s="28"/>
      <c r="F28" s="28"/>
      <c r="G28" s="4"/>
      <c r="H28" s="35"/>
      <c r="I28" s="4"/>
      <c r="J28" s="28"/>
      <c r="K28" s="28"/>
      <c r="L28" s="28"/>
      <c r="M28" s="28"/>
      <c r="N28" s="28">
        <v>200</v>
      </c>
      <c r="O28" s="28"/>
    </row>
    <row r="29" spans="1:15" ht="27" customHeight="1">
      <c r="A29" s="4" t="s">
        <v>67</v>
      </c>
      <c r="B29" s="53" t="s">
        <v>87</v>
      </c>
      <c r="C29" s="28">
        <v>200</v>
      </c>
      <c r="D29" s="28"/>
      <c r="E29" s="28"/>
      <c r="F29" s="28"/>
      <c r="G29" s="4"/>
      <c r="H29" s="35"/>
      <c r="I29" s="4"/>
      <c r="J29" s="28"/>
      <c r="K29" s="28"/>
      <c r="L29" s="28"/>
      <c r="M29" s="28"/>
      <c r="N29" s="28">
        <v>200</v>
      </c>
      <c r="O29" s="28"/>
    </row>
    <row r="30" spans="1:15" ht="27" customHeight="1">
      <c r="A30" s="4" t="s">
        <v>88</v>
      </c>
      <c r="B30" s="53" t="s">
        <v>89</v>
      </c>
      <c r="C30" s="28">
        <v>200</v>
      </c>
      <c r="D30" s="28"/>
      <c r="E30" s="28"/>
      <c r="F30" s="28"/>
      <c r="G30" s="4"/>
      <c r="H30" s="35"/>
      <c r="I30" s="4"/>
      <c r="J30" s="28"/>
      <c r="K30" s="28"/>
      <c r="L30" s="28"/>
      <c r="M30" s="28"/>
      <c r="N30" s="28">
        <v>200</v>
      </c>
      <c r="O30" s="28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21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  <row r="254" ht="12.75" customHeight="1">
      <c r="L254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90</v>
      </c>
      <c r="B2" s="15"/>
      <c r="C2" s="15"/>
      <c r="D2" s="15"/>
      <c r="E2" s="15"/>
      <c r="F2" s="16"/>
      <c r="G2" s="16"/>
    </row>
    <row r="3" spans="1:7" ht="21" customHeight="1">
      <c r="A3" s="21" t="s">
        <v>91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92</v>
      </c>
      <c r="B4" s="3"/>
      <c r="C4" s="50" t="s">
        <v>29</v>
      </c>
      <c r="D4" s="10" t="s">
        <v>93</v>
      </c>
      <c r="E4" s="3" t="s">
        <v>94</v>
      </c>
      <c r="F4" s="13"/>
      <c r="G4" s="13"/>
    </row>
    <row r="5" spans="1:7" ht="21" customHeight="1">
      <c r="A5" s="3" t="s">
        <v>95</v>
      </c>
      <c r="B5" s="3" t="s">
        <v>96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2833.8</v>
      </c>
      <c r="D7" s="35">
        <v>1945.36</v>
      </c>
      <c r="E7" s="35">
        <v>888.44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2047.63</v>
      </c>
      <c r="D8" s="35">
        <v>1359.19</v>
      </c>
      <c r="E8" s="35">
        <v>688.44</v>
      </c>
    </row>
    <row r="9" spans="1:5" ht="27" customHeight="1">
      <c r="A9" s="35" t="s">
        <v>47</v>
      </c>
      <c r="B9" s="35" t="s">
        <v>48</v>
      </c>
      <c r="C9" s="35">
        <v>2047.63</v>
      </c>
      <c r="D9" s="35">
        <v>1359.19</v>
      </c>
      <c r="E9" s="35">
        <v>688.44</v>
      </c>
    </row>
    <row r="10" spans="1:5" ht="27" customHeight="1">
      <c r="A10" s="35" t="s">
        <v>49</v>
      </c>
      <c r="B10" s="35" t="s">
        <v>50</v>
      </c>
      <c r="C10" s="35">
        <v>1359.19</v>
      </c>
      <c r="D10" s="35">
        <v>1359.19</v>
      </c>
      <c r="E10" s="35"/>
    </row>
    <row r="11" spans="1:5" ht="27" customHeight="1">
      <c r="A11" s="35" t="s">
        <v>51</v>
      </c>
      <c r="B11" s="35" t="s">
        <v>52</v>
      </c>
      <c r="C11" s="35">
        <v>519.44</v>
      </c>
      <c r="D11" s="35"/>
      <c r="E11" s="35">
        <v>519.44</v>
      </c>
    </row>
    <row r="12" spans="1:5" ht="27" customHeight="1">
      <c r="A12" s="35" t="s">
        <v>53</v>
      </c>
      <c r="B12" s="35" t="s">
        <v>54</v>
      </c>
      <c r="C12" s="35">
        <v>80</v>
      </c>
      <c r="D12" s="35"/>
      <c r="E12" s="35">
        <v>80</v>
      </c>
    </row>
    <row r="13" spans="1:5" ht="27" customHeight="1">
      <c r="A13" s="35" t="s">
        <v>55</v>
      </c>
      <c r="B13" s="35" t="s">
        <v>56</v>
      </c>
      <c r="C13" s="35">
        <v>89</v>
      </c>
      <c r="D13" s="35"/>
      <c r="E13" s="35">
        <v>89</v>
      </c>
    </row>
    <row r="14" spans="1:5" ht="27" customHeight="1">
      <c r="A14" s="35" t="s">
        <v>57</v>
      </c>
      <c r="B14" s="35" t="s">
        <v>58</v>
      </c>
      <c r="C14" s="35">
        <v>242.9</v>
      </c>
      <c r="D14" s="35">
        <v>242.9</v>
      </c>
      <c r="E14" s="35"/>
    </row>
    <row r="15" spans="1:5" ht="27" customHeight="1">
      <c r="A15" s="35" t="s">
        <v>59</v>
      </c>
      <c r="B15" s="35" t="s">
        <v>60</v>
      </c>
      <c r="C15" s="35">
        <v>219.42</v>
      </c>
      <c r="D15" s="35">
        <v>219.42</v>
      </c>
      <c r="E15" s="35"/>
    </row>
    <row r="16" spans="1:5" ht="27" customHeight="1">
      <c r="A16" s="35" t="s">
        <v>61</v>
      </c>
      <c r="B16" s="35" t="s">
        <v>62</v>
      </c>
      <c r="C16" s="35">
        <v>219.42</v>
      </c>
      <c r="D16" s="35">
        <v>219.42</v>
      </c>
      <c r="E16" s="35"/>
    </row>
    <row r="17" spans="1:5" ht="27" customHeight="1">
      <c r="A17" s="35" t="s">
        <v>63</v>
      </c>
      <c r="B17" s="35" t="s">
        <v>64</v>
      </c>
      <c r="C17" s="35">
        <v>14.34</v>
      </c>
      <c r="D17" s="35">
        <v>14.34</v>
      </c>
      <c r="E17" s="35"/>
    </row>
    <row r="18" spans="1:5" ht="27" customHeight="1">
      <c r="A18" s="35" t="s">
        <v>65</v>
      </c>
      <c r="B18" s="35" t="s">
        <v>66</v>
      </c>
      <c r="C18" s="35">
        <v>14.34</v>
      </c>
      <c r="D18" s="35">
        <v>14.34</v>
      </c>
      <c r="E18" s="35"/>
    </row>
    <row r="19" spans="1:5" ht="27" customHeight="1">
      <c r="A19" s="35" t="s">
        <v>67</v>
      </c>
      <c r="B19" s="35" t="s">
        <v>68</v>
      </c>
      <c r="C19" s="35">
        <v>9.14</v>
      </c>
      <c r="D19" s="35">
        <v>9.14</v>
      </c>
      <c r="E19" s="35"/>
    </row>
    <row r="20" spans="1:5" ht="27" customHeight="1">
      <c r="A20" s="35" t="s">
        <v>69</v>
      </c>
      <c r="B20" s="35" t="s">
        <v>70</v>
      </c>
      <c r="C20" s="35">
        <v>9.14</v>
      </c>
      <c r="D20" s="35">
        <v>9.14</v>
      </c>
      <c r="E20" s="35"/>
    </row>
    <row r="21" spans="1:5" ht="27" customHeight="1">
      <c r="A21" s="35" t="s">
        <v>71</v>
      </c>
      <c r="B21" s="35" t="s">
        <v>72</v>
      </c>
      <c r="C21" s="35">
        <v>150.34</v>
      </c>
      <c r="D21" s="35">
        <v>150.34</v>
      </c>
      <c r="E21" s="35"/>
    </row>
    <row r="22" spans="1:5" ht="27" customHeight="1">
      <c r="A22" s="35" t="s">
        <v>73</v>
      </c>
      <c r="B22" s="35" t="s">
        <v>74</v>
      </c>
      <c r="C22" s="35">
        <v>150.34</v>
      </c>
      <c r="D22" s="35">
        <v>150.34</v>
      </c>
      <c r="E22" s="35"/>
    </row>
    <row r="23" spans="1:5" ht="27" customHeight="1">
      <c r="A23" s="35" t="s">
        <v>75</v>
      </c>
      <c r="B23" s="35" t="s">
        <v>76</v>
      </c>
      <c r="C23" s="35">
        <v>70.37</v>
      </c>
      <c r="D23" s="35">
        <v>70.37</v>
      </c>
      <c r="E23" s="35"/>
    </row>
    <row r="24" spans="1:5" ht="27" customHeight="1">
      <c r="A24" s="35" t="s">
        <v>77</v>
      </c>
      <c r="B24" s="35" t="s">
        <v>78</v>
      </c>
      <c r="C24" s="35">
        <v>79.97</v>
      </c>
      <c r="D24" s="35">
        <v>79.97</v>
      </c>
      <c r="E24" s="35"/>
    </row>
    <row r="25" spans="1:5" ht="27" customHeight="1">
      <c r="A25" s="35" t="s">
        <v>79</v>
      </c>
      <c r="B25" s="35" t="s">
        <v>80</v>
      </c>
      <c r="C25" s="35">
        <v>192.93</v>
      </c>
      <c r="D25" s="35">
        <v>192.93</v>
      </c>
      <c r="E25" s="35"/>
    </row>
    <row r="26" spans="1:5" ht="27" customHeight="1">
      <c r="A26" s="35" t="s">
        <v>81</v>
      </c>
      <c r="B26" s="35" t="s">
        <v>82</v>
      </c>
      <c r="C26" s="35">
        <v>192.93</v>
      </c>
      <c r="D26" s="35">
        <v>192.93</v>
      </c>
      <c r="E26" s="35"/>
    </row>
    <row r="27" spans="1:5" ht="27" customHeight="1">
      <c r="A27" s="35" t="s">
        <v>83</v>
      </c>
      <c r="B27" s="35" t="s">
        <v>84</v>
      </c>
      <c r="C27" s="35">
        <v>192.93</v>
      </c>
      <c r="D27" s="35">
        <v>192.93</v>
      </c>
      <c r="E27" s="35"/>
    </row>
    <row r="28" spans="1:5" ht="27" customHeight="1">
      <c r="A28" s="35" t="s">
        <v>85</v>
      </c>
      <c r="B28" s="35" t="s">
        <v>86</v>
      </c>
      <c r="C28" s="35">
        <v>200</v>
      </c>
      <c r="D28" s="35"/>
      <c r="E28" s="35">
        <v>200</v>
      </c>
    </row>
    <row r="29" spans="1:5" ht="27" customHeight="1">
      <c r="A29" s="35" t="s">
        <v>67</v>
      </c>
      <c r="B29" s="35" t="s">
        <v>87</v>
      </c>
      <c r="C29" s="35">
        <v>200</v>
      </c>
      <c r="D29" s="35"/>
      <c r="E29" s="35">
        <v>200</v>
      </c>
    </row>
    <row r="30" spans="1:5" ht="27" customHeight="1">
      <c r="A30" s="35" t="s">
        <v>88</v>
      </c>
      <c r="B30" s="35" t="s">
        <v>89</v>
      </c>
      <c r="C30" s="35">
        <v>200</v>
      </c>
      <c r="D30" s="35"/>
      <c r="E30" s="35">
        <v>200</v>
      </c>
    </row>
    <row r="31" spans="1:5" ht="21" customHeight="1">
      <c r="A31" s="2"/>
      <c r="B31" s="2"/>
      <c r="C31" s="2"/>
      <c r="D31" s="2"/>
      <c r="E31" s="2"/>
    </row>
    <row r="32" ht="21" customHeight="1"/>
    <row r="33" ht="21" customHeight="1">
      <c r="C33" s="48"/>
    </row>
    <row r="34" ht="21" customHeight="1">
      <c r="E34" s="48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53" sqref="G5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97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98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99</v>
      </c>
      <c r="F5" s="42" t="s">
        <v>100</v>
      </c>
      <c r="G5" s="43" t="s">
        <v>101</v>
      </c>
    </row>
    <row r="6" spans="1:7" ht="17.25" customHeight="1">
      <c r="A6" s="44" t="s">
        <v>8</v>
      </c>
      <c r="B6" s="6">
        <v>2633.8</v>
      </c>
      <c r="C6" s="6" t="s">
        <v>102</v>
      </c>
      <c r="D6" s="45">
        <f>IF(ISBLANK('财拨总表（引用）'!B6)," ",'财拨总表（引用）'!B6)</f>
        <v>2633.8</v>
      </c>
      <c r="E6" s="5">
        <f>IF(ISBLANK('财拨总表（引用）'!C6)," ",'财拨总表（引用）'!C6)</f>
        <v>2633.8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103</v>
      </c>
      <c r="B7" s="5">
        <v>2633.8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2047.63</v>
      </c>
      <c r="E7" s="5">
        <f>IF(ISBLANK('财拨总表（引用）'!C7)," ",'财拨总表（引用）'!C7)</f>
        <v>2047.63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104</v>
      </c>
      <c r="B8" s="46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242.9</v>
      </c>
      <c r="E8" s="5">
        <f>IF(ISBLANK('财拨总表（引用）'!C8)," ",'财拨总表（引用）'!C8)</f>
        <v>242.9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105</v>
      </c>
      <c r="B9" s="46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150.34</v>
      </c>
      <c r="E9" s="5">
        <f>IF(ISBLANK('财拨总表（引用）'!C9)," ",'财拨总表（引用）'!C9)</f>
        <v>150.34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192.93</v>
      </c>
      <c r="E10" s="5">
        <f>IF(ISBLANK('财拨总表（引用）'!C10)," ",'财拨总表（引用）'!C10)</f>
        <v>192.93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6">
        <v>2633.8</v>
      </c>
      <c r="C52" s="41" t="s">
        <v>24</v>
      </c>
      <c r="D52" s="5">
        <f>IF(ISBLANK('财拨总表（引用）'!B6)," ",'财拨总表（引用）'!B6)</f>
        <v>2633.8</v>
      </c>
      <c r="E52" s="5">
        <f>IF(ISBLANK('财拨总表（引用）'!C6)," ",'财拨总表（引用）'!C6)</f>
        <v>2633.8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106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92</v>
      </c>
      <c r="B4" s="3"/>
      <c r="C4" s="3" t="s">
        <v>107</v>
      </c>
      <c r="D4" s="3"/>
      <c r="E4" s="3"/>
      <c r="F4" s="13"/>
      <c r="G4" s="13"/>
    </row>
    <row r="5" spans="1:7" ht="21" customHeight="1">
      <c r="A5" s="3" t="s">
        <v>95</v>
      </c>
      <c r="B5" s="3" t="s">
        <v>96</v>
      </c>
      <c r="C5" s="3" t="s">
        <v>29</v>
      </c>
      <c r="D5" s="3" t="s">
        <v>93</v>
      </c>
      <c r="E5" s="3" t="s">
        <v>94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2633.8</v>
      </c>
      <c r="D7" s="35">
        <v>1945.36</v>
      </c>
      <c r="E7" s="35">
        <v>688.44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2047.63</v>
      </c>
      <c r="D8" s="35">
        <v>1359.19</v>
      </c>
      <c r="E8" s="35">
        <v>688.44</v>
      </c>
    </row>
    <row r="9" spans="1:5" ht="28.5" customHeight="1">
      <c r="A9" s="35" t="s">
        <v>47</v>
      </c>
      <c r="B9" s="35" t="s">
        <v>48</v>
      </c>
      <c r="C9" s="35">
        <v>2047.63</v>
      </c>
      <c r="D9" s="35">
        <v>1359.19</v>
      </c>
      <c r="E9" s="35">
        <v>688.44</v>
      </c>
    </row>
    <row r="10" spans="1:5" ht="28.5" customHeight="1">
      <c r="A10" s="35" t="s">
        <v>49</v>
      </c>
      <c r="B10" s="35" t="s">
        <v>50</v>
      </c>
      <c r="C10" s="35">
        <v>1359.19</v>
      </c>
      <c r="D10" s="35">
        <v>1359.19</v>
      </c>
      <c r="E10" s="35"/>
    </row>
    <row r="11" spans="1:5" ht="28.5" customHeight="1">
      <c r="A11" s="35" t="s">
        <v>51</v>
      </c>
      <c r="B11" s="35" t="s">
        <v>52</v>
      </c>
      <c r="C11" s="35">
        <v>519.44</v>
      </c>
      <c r="D11" s="35"/>
      <c r="E11" s="35">
        <v>519.44</v>
      </c>
    </row>
    <row r="12" spans="1:5" ht="28.5" customHeight="1">
      <c r="A12" s="35" t="s">
        <v>53</v>
      </c>
      <c r="B12" s="35" t="s">
        <v>54</v>
      </c>
      <c r="C12" s="35">
        <v>80</v>
      </c>
      <c r="D12" s="35"/>
      <c r="E12" s="35">
        <v>80</v>
      </c>
    </row>
    <row r="13" spans="1:5" ht="28.5" customHeight="1">
      <c r="A13" s="35" t="s">
        <v>55</v>
      </c>
      <c r="B13" s="35" t="s">
        <v>56</v>
      </c>
      <c r="C13" s="35">
        <v>89</v>
      </c>
      <c r="D13" s="35"/>
      <c r="E13" s="35">
        <v>89</v>
      </c>
    </row>
    <row r="14" spans="1:5" ht="28.5" customHeight="1">
      <c r="A14" s="35" t="s">
        <v>57</v>
      </c>
      <c r="B14" s="35" t="s">
        <v>58</v>
      </c>
      <c r="C14" s="35">
        <v>242.9</v>
      </c>
      <c r="D14" s="35">
        <v>242.9</v>
      </c>
      <c r="E14" s="35"/>
    </row>
    <row r="15" spans="1:5" ht="28.5" customHeight="1">
      <c r="A15" s="35" t="s">
        <v>59</v>
      </c>
      <c r="B15" s="35" t="s">
        <v>60</v>
      </c>
      <c r="C15" s="35">
        <v>219.42</v>
      </c>
      <c r="D15" s="35">
        <v>219.42</v>
      </c>
      <c r="E15" s="35"/>
    </row>
    <row r="16" spans="1:5" ht="28.5" customHeight="1">
      <c r="A16" s="35" t="s">
        <v>61</v>
      </c>
      <c r="B16" s="35" t="s">
        <v>62</v>
      </c>
      <c r="C16" s="35">
        <v>219.42</v>
      </c>
      <c r="D16" s="35">
        <v>219.42</v>
      </c>
      <c r="E16" s="35"/>
    </row>
    <row r="17" spans="1:5" ht="28.5" customHeight="1">
      <c r="A17" s="35" t="s">
        <v>63</v>
      </c>
      <c r="B17" s="35" t="s">
        <v>64</v>
      </c>
      <c r="C17" s="35">
        <v>14.34</v>
      </c>
      <c r="D17" s="35">
        <v>14.34</v>
      </c>
      <c r="E17" s="35"/>
    </row>
    <row r="18" spans="1:5" ht="28.5" customHeight="1">
      <c r="A18" s="35" t="s">
        <v>65</v>
      </c>
      <c r="B18" s="35" t="s">
        <v>66</v>
      </c>
      <c r="C18" s="35">
        <v>14.34</v>
      </c>
      <c r="D18" s="35">
        <v>14.34</v>
      </c>
      <c r="E18" s="35"/>
    </row>
    <row r="19" spans="1:5" ht="28.5" customHeight="1">
      <c r="A19" s="35" t="s">
        <v>67</v>
      </c>
      <c r="B19" s="35" t="s">
        <v>68</v>
      </c>
      <c r="C19" s="35">
        <v>9.14</v>
      </c>
      <c r="D19" s="35">
        <v>9.14</v>
      </c>
      <c r="E19" s="35"/>
    </row>
    <row r="20" spans="1:5" ht="28.5" customHeight="1">
      <c r="A20" s="35" t="s">
        <v>69</v>
      </c>
      <c r="B20" s="35" t="s">
        <v>70</v>
      </c>
      <c r="C20" s="35">
        <v>9.14</v>
      </c>
      <c r="D20" s="35">
        <v>9.14</v>
      </c>
      <c r="E20" s="35"/>
    </row>
    <row r="21" spans="1:5" ht="28.5" customHeight="1">
      <c r="A21" s="35" t="s">
        <v>71</v>
      </c>
      <c r="B21" s="35" t="s">
        <v>72</v>
      </c>
      <c r="C21" s="35">
        <v>150.34</v>
      </c>
      <c r="D21" s="35">
        <v>150.34</v>
      </c>
      <c r="E21" s="35"/>
    </row>
    <row r="22" spans="1:5" ht="28.5" customHeight="1">
      <c r="A22" s="35" t="s">
        <v>73</v>
      </c>
      <c r="B22" s="35" t="s">
        <v>74</v>
      </c>
      <c r="C22" s="35">
        <v>150.34</v>
      </c>
      <c r="D22" s="35">
        <v>150.34</v>
      </c>
      <c r="E22" s="35"/>
    </row>
    <row r="23" spans="1:5" ht="28.5" customHeight="1">
      <c r="A23" s="35" t="s">
        <v>75</v>
      </c>
      <c r="B23" s="35" t="s">
        <v>76</v>
      </c>
      <c r="C23" s="35">
        <v>70.37</v>
      </c>
      <c r="D23" s="35">
        <v>70.37</v>
      </c>
      <c r="E23" s="35"/>
    </row>
    <row r="24" spans="1:5" ht="28.5" customHeight="1">
      <c r="A24" s="35" t="s">
        <v>77</v>
      </c>
      <c r="B24" s="35" t="s">
        <v>78</v>
      </c>
      <c r="C24" s="35">
        <v>79.97</v>
      </c>
      <c r="D24" s="35">
        <v>79.97</v>
      </c>
      <c r="E24" s="35"/>
    </row>
    <row r="25" spans="1:5" ht="28.5" customHeight="1">
      <c r="A25" s="35" t="s">
        <v>79</v>
      </c>
      <c r="B25" s="35" t="s">
        <v>80</v>
      </c>
      <c r="C25" s="35">
        <v>192.93</v>
      </c>
      <c r="D25" s="35">
        <v>192.93</v>
      </c>
      <c r="E25" s="35"/>
    </row>
    <row r="26" spans="1:5" ht="28.5" customHeight="1">
      <c r="A26" s="35" t="s">
        <v>81</v>
      </c>
      <c r="B26" s="35" t="s">
        <v>82</v>
      </c>
      <c r="C26" s="35">
        <v>192.93</v>
      </c>
      <c r="D26" s="35">
        <v>192.93</v>
      </c>
      <c r="E26" s="35"/>
    </row>
    <row r="27" spans="1:5" ht="28.5" customHeight="1">
      <c r="A27" s="35" t="s">
        <v>83</v>
      </c>
      <c r="B27" s="35" t="s">
        <v>84</v>
      </c>
      <c r="C27" s="35">
        <v>192.93</v>
      </c>
      <c r="D27" s="35">
        <v>192.93</v>
      </c>
      <c r="E27" s="35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108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109</v>
      </c>
      <c r="B4" s="3"/>
      <c r="C4" s="3" t="s">
        <v>110</v>
      </c>
      <c r="D4" s="3"/>
      <c r="E4" s="3"/>
      <c r="F4" s="13"/>
      <c r="G4" s="13"/>
    </row>
    <row r="5" spans="1:7" ht="21" customHeight="1">
      <c r="A5" s="3" t="s">
        <v>95</v>
      </c>
      <c r="B5" s="10" t="s">
        <v>96</v>
      </c>
      <c r="C5" s="3" t="s">
        <v>29</v>
      </c>
      <c r="D5" s="3" t="s">
        <v>111</v>
      </c>
      <c r="E5" s="3" t="s">
        <v>112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1945.36</v>
      </c>
      <c r="D7" s="32">
        <v>1753.18</v>
      </c>
      <c r="E7" s="32">
        <v>192.18</v>
      </c>
      <c r="F7" s="33"/>
      <c r="G7" s="33"/>
      <c r="H7" s="12"/>
    </row>
    <row r="8" spans="1:5" ht="27" customHeight="1">
      <c r="A8" s="31" t="s">
        <v>113</v>
      </c>
      <c r="B8" s="31" t="s">
        <v>114</v>
      </c>
      <c r="C8" s="28">
        <v>1714.3</v>
      </c>
      <c r="D8" s="32">
        <v>1714.3</v>
      </c>
      <c r="E8" s="32"/>
    </row>
    <row r="9" spans="1:5" ht="27" customHeight="1">
      <c r="A9" s="31" t="s">
        <v>115</v>
      </c>
      <c r="B9" s="31" t="s">
        <v>116</v>
      </c>
      <c r="C9" s="28">
        <v>656.48</v>
      </c>
      <c r="D9" s="32">
        <v>656.48</v>
      </c>
      <c r="E9" s="32"/>
    </row>
    <row r="10" spans="1:5" ht="27" customHeight="1">
      <c r="A10" s="31" t="s">
        <v>117</v>
      </c>
      <c r="B10" s="31" t="s">
        <v>118</v>
      </c>
      <c r="C10" s="28">
        <v>324.89</v>
      </c>
      <c r="D10" s="32">
        <v>324.89</v>
      </c>
      <c r="E10" s="32"/>
    </row>
    <row r="11" spans="1:5" ht="27" customHeight="1">
      <c r="A11" s="31" t="s">
        <v>119</v>
      </c>
      <c r="B11" s="31" t="s">
        <v>120</v>
      </c>
      <c r="C11" s="28">
        <v>54.71</v>
      </c>
      <c r="D11" s="32">
        <v>54.71</v>
      </c>
      <c r="E11" s="32"/>
    </row>
    <row r="12" spans="1:5" ht="27" customHeight="1">
      <c r="A12" s="31" t="s">
        <v>121</v>
      </c>
      <c r="B12" s="31" t="s">
        <v>122</v>
      </c>
      <c r="C12" s="28">
        <v>48.79</v>
      </c>
      <c r="D12" s="32">
        <v>48.79</v>
      </c>
      <c r="E12" s="32"/>
    </row>
    <row r="13" spans="1:5" ht="27" customHeight="1">
      <c r="A13" s="31" t="s">
        <v>123</v>
      </c>
      <c r="B13" s="31" t="s">
        <v>124</v>
      </c>
      <c r="C13" s="28">
        <v>219.42</v>
      </c>
      <c r="D13" s="32">
        <v>219.42</v>
      </c>
      <c r="E13" s="32"/>
    </row>
    <row r="14" spans="1:5" ht="27" customHeight="1">
      <c r="A14" s="31" t="s">
        <v>125</v>
      </c>
      <c r="B14" s="31" t="s">
        <v>126</v>
      </c>
      <c r="C14" s="28">
        <v>70.37</v>
      </c>
      <c r="D14" s="32">
        <v>70.37</v>
      </c>
      <c r="E14" s="32"/>
    </row>
    <row r="15" spans="1:5" ht="27" customHeight="1">
      <c r="A15" s="31" t="s">
        <v>127</v>
      </c>
      <c r="B15" s="31" t="s">
        <v>128</v>
      </c>
      <c r="C15" s="28">
        <v>79.97</v>
      </c>
      <c r="D15" s="32">
        <v>79.97</v>
      </c>
      <c r="E15" s="32"/>
    </row>
    <row r="16" spans="1:5" ht="27" customHeight="1">
      <c r="A16" s="31" t="s">
        <v>129</v>
      </c>
      <c r="B16" s="31" t="s">
        <v>130</v>
      </c>
      <c r="C16" s="28">
        <v>9.14</v>
      </c>
      <c r="D16" s="32">
        <v>9.14</v>
      </c>
      <c r="E16" s="32"/>
    </row>
    <row r="17" spans="1:5" ht="27" customHeight="1">
      <c r="A17" s="31" t="s">
        <v>131</v>
      </c>
      <c r="B17" s="31" t="s">
        <v>132</v>
      </c>
      <c r="C17" s="28">
        <v>192.93</v>
      </c>
      <c r="D17" s="32">
        <v>192.93</v>
      </c>
      <c r="E17" s="32"/>
    </row>
    <row r="18" spans="1:5" ht="27" customHeight="1">
      <c r="A18" s="31" t="s">
        <v>133</v>
      </c>
      <c r="B18" s="31" t="s">
        <v>134</v>
      </c>
      <c r="C18" s="28">
        <v>57.6</v>
      </c>
      <c r="D18" s="32">
        <v>57.6</v>
      </c>
      <c r="E18" s="32"/>
    </row>
    <row r="19" spans="1:5" ht="27" customHeight="1">
      <c r="A19" s="31" t="s">
        <v>135</v>
      </c>
      <c r="B19" s="31" t="s">
        <v>136</v>
      </c>
      <c r="C19" s="28">
        <v>182.18</v>
      </c>
      <c r="D19" s="32"/>
      <c r="E19" s="32">
        <v>182.18</v>
      </c>
    </row>
    <row r="20" spans="1:5" ht="27" customHeight="1">
      <c r="A20" s="31" t="s">
        <v>137</v>
      </c>
      <c r="B20" s="31" t="s">
        <v>138</v>
      </c>
      <c r="C20" s="28">
        <v>81.12</v>
      </c>
      <c r="D20" s="32"/>
      <c r="E20" s="32">
        <v>81.12</v>
      </c>
    </row>
    <row r="21" spans="1:5" ht="27" customHeight="1">
      <c r="A21" s="31" t="s">
        <v>139</v>
      </c>
      <c r="B21" s="31" t="s">
        <v>140</v>
      </c>
      <c r="C21" s="28">
        <v>27.08</v>
      </c>
      <c r="D21" s="32"/>
      <c r="E21" s="32">
        <v>27.08</v>
      </c>
    </row>
    <row r="22" spans="1:5" ht="27" customHeight="1">
      <c r="A22" s="31" t="s">
        <v>141</v>
      </c>
      <c r="B22" s="31" t="s">
        <v>142</v>
      </c>
      <c r="C22" s="28">
        <v>2.69</v>
      </c>
      <c r="D22" s="32"/>
      <c r="E22" s="32">
        <v>2.69</v>
      </c>
    </row>
    <row r="23" spans="1:5" ht="27" customHeight="1">
      <c r="A23" s="31" t="s">
        <v>143</v>
      </c>
      <c r="B23" s="31" t="s">
        <v>144</v>
      </c>
      <c r="C23" s="28">
        <v>5</v>
      </c>
      <c r="D23" s="32"/>
      <c r="E23" s="32">
        <v>5</v>
      </c>
    </row>
    <row r="24" spans="1:5" ht="27" customHeight="1">
      <c r="A24" s="31" t="s">
        <v>145</v>
      </c>
      <c r="B24" s="31" t="s">
        <v>146</v>
      </c>
      <c r="C24" s="28">
        <v>66.29</v>
      </c>
      <c r="D24" s="32"/>
      <c r="E24" s="32">
        <v>66.29</v>
      </c>
    </row>
    <row r="25" spans="1:5" ht="27" customHeight="1">
      <c r="A25" s="31" t="s">
        <v>147</v>
      </c>
      <c r="B25" s="31" t="s">
        <v>148</v>
      </c>
      <c r="C25" s="28">
        <v>38.88</v>
      </c>
      <c r="D25" s="32">
        <v>38.88</v>
      </c>
      <c r="E25" s="32"/>
    </row>
    <row r="26" spans="1:5" ht="27" customHeight="1">
      <c r="A26" s="31" t="s">
        <v>149</v>
      </c>
      <c r="B26" s="31" t="s">
        <v>150</v>
      </c>
      <c r="C26" s="28">
        <v>18.18</v>
      </c>
      <c r="D26" s="32">
        <v>18.18</v>
      </c>
      <c r="E26" s="32"/>
    </row>
    <row r="27" spans="1:5" ht="27" customHeight="1">
      <c r="A27" s="31" t="s">
        <v>151</v>
      </c>
      <c r="B27" s="31" t="s">
        <v>152</v>
      </c>
      <c r="C27" s="28">
        <v>14.34</v>
      </c>
      <c r="D27" s="32">
        <v>14.34</v>
      </c>
      <c r="E27" s="32"/>
    </row>
    <row r="28" spans="1:5" ht="27" customHeight="1">
      <c r="A28" s="31" t="s">
        <v>153</v>
      </c>
      <c r="B28" s="31" t="s">
        <v>154</v>
      </c>
      <c r="C28" s="28">
        <v>6.36</v>
      </c>
      <c r="D28" s="32">
        <v>6.36</v>
      </c>
      <c r="E28" s="32"/>
    </row>
    <row r="29" spans="1:5" ht="27" customHeight="1">
      <c r="A29" s="31" t="s">
        <v>155</v>
      </c>
      <c r="B29" s="31" t="s">
        <v>156</v>
      </c>
      <c r="C29" s="28">
        <v>10</v>
      </c>
      <c r="D29" s="32"/>
      <c r="E29" s="32">
        <v>10</v>
      </c>
    </row>
    <row r="30" spans="1:5" ht="27" customHeight="1">
      <c r="A30" s="31" t="s">
        <v>157</v>
      </c>
      <c r="B30" s="31" t="s">
        <v>158</v>
      </c>
      <c r="C30" s="28">
        <v>10</v>
      </c>
      <c r="D30" s="32"/>
      <c r="E30" s="32">
        <v>10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159</v>
      </c>
      <c r="H1" s="22"/>
      <c r="I1" s="22"/>
      <c r="J1" s="22"/>
    </row>
    <row r="2" spans="1:10" ht="30" customHeight="1">
      <c r="A2" s="15" t="s">
        <v>160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91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161</v>
      </c>
      <c r="B4" s="3" t="s">
        <v>162</v>
      </c>
      <c r="C4" s="3" t="s">
        <v>29</v>
      </c>
      <c r="D4" s="24" t="s">
        <v>163</v>
      </c>
      <c r="E4" s="24"/>
      <c r="F4" s="24"/>
      <c r="G4" s="24" t="s">
        <v>164</v>
      </c>
      <c r="H4" s="24" t="s">
        <v>165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166</v>
      </c>
      <c r="F5" s="24" t="s">
        <v>167</v>
      </c>
      <c r="G5" s="24"/>
      <c r="H5" s="24" t="s">
        <v>39</v>
      </c>
      <c r="I5" s="24" t="s">
        <v>168</v>
      </c>
      <c r="J5" s="24" t="s">
        <v>169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170</v>
      </c>
      <c r="B7" s="27" t="s">
        <v>171</v>
      </c>
      <c r="C7" s="28">
        <v>146.08</v>
      </c>
      <c r="D7" s="28"/>
      <c r="E7" s="28"/>
      <c r="F7" s="28"/>
      <c r="G7" s="29">
        <v>27.08</v>
      </c>
      <c r="H7" s="24">
        <v>119</v>
      </c>
      <c r="I7" s="28">
        <v>59</v>
      </c>
      <c r="J7" s="28">
        <v>60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172</v>
      </c>
      <c r="E1" s="18"/>
      <c r="F1" s="13"/>
      <c r="G1" s="13"/>
    </row>
    <row r="2" spans="1:7" ht="29.25" customHeight="1">
      <c r="A2" s="15" t="s">
        <v>173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92</v>
      </c>
      <c r="B4" s="3"/>
      <c r="C4" s="3" t="s">
        <v>107</v>
      </c>
      <c r="D4" s="3"/>
      <c r="E4" s="3"/>
      <c r="F4" s="13"/>
      <c r="G4" s="13"/>
    </row>
    <row r="5" spans="1:7" ht="21" customHeight="1">
      <c r="A5" s="3" t="s">
        <v>95</v>
      </c>
      <c r="B5" s="3" t="s">
        <v>96</v>
      </c>
      <c r="C5" s="3" t="s">
        <v>29</v>
      </c>
      <c r="D5" s="3" t="s">
        <v>93</v>
      </c>
      <c r="E5" s="3" t="s">
        <v>94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174</v>
      </c>
      <c r="D1" s="14"/>
      <c r="E1" s="14"/>
      <c r="F1" s="13"/>
      <c r="G1" s="13"/>
    </row>
    <row r="2" spans="1:7" ht="29.25" customHeight="1">
      <c r="A2" s="15" t="s">
        <v>175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92</v>
      </c>
      <c r="B4" s="3"/>
      <c r="C4" s="3" t="s">
        <v>107</v>
      </c>
      <c r="D4" s="3"/>
      <c r="E4" s="3"/>
      <c r="F4" s="13"/>
      <c r="G4" s="13"/>
    </row>
    <row r="5" spans="1:7" ht="28.5" customHeight="1">
      <c r="A5" s="3" t="s">
        <v>95</v>
      </c>
      <c r="B5" s="3" t="s">
        <v>96</v>
      </c>
      <c r="C5" s="3" t="s">
        <v>29</v>
      </c>
      <c r="D5" s="3" t="s">
        <v>93</v>
      </c>
      <c r="E5" s="3" t="s">
        <v>94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dcterms:created xsi:type="dcterms:W3CDTF">2024-02-23T01:15:00Z</dcterms:created>
  <dcterms:modified xsi:type="dcterms:W3CDTF">2024-03-11T07:42:55Z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D4AF42AD698D4399903D7F41A6B5EECB_12</vt:lpwstr>
  </property>
  <property fmtid="{D5CDD505-2E9C-101B-9397-08002B2CF9AE}" pid="4" name="KSOProductBuildV">
    <vt:lpwstr>2052-12.1.0.16399</vt:lpwstr>
  </property>
</Properties>
</file>